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450" yWindow="15" windowWidth="11460" windowHeight="11760" firstSheet="5" activeTab="20"/>
  </bookViews>
  <sheets>
    <sheet name="工管" sheetId="3" r:id="rId1"/>
    <sheet name="企管" sheetId="4" r:id="rId2"/>
    <sheet name="資管" sheetId="11" r:id="rId3"/>
    <sheet name="行銷" sheetId="2" r:id="rId4"/>
    <sheet name="財金" sheetId="7" r:id="rId5"/>
    <sheet name="國企" sheetId="9" r:id="rId6"/>
    <sheet name="應外" sheetId="15" r:id="rId7"/>
    <sheet name="室設" sheetId="6" r:id="rId8"/>
    <sheet name="餐旅" sheetId="18" r:id="rId9"/>
    <sheet name="數媒" sheetId="23" r:id="rId10"/>
    <sheet name="電子 " sheetId="13" r:id="rId11"/>
    <sheet name="電機" sheetId="12" r:id="rId12"/>
    <sheet name="資工" sheetId="8" r:id="rId13"/>
    <sheet name="機械" sheetId="14" r:id="rId14"/>
    <sheet name="車輛" sheetId="24" r:id="rId15"/>
    <sheet name="土木" sheetId="1" r:id="rId16"/>
    <sheet name="應資" sheetId="16" r:id="rId17"/>
    <sheet name="材料" sheetId="5" r:id="rId18"/>
    <sheet name="全校性" sheetId="21" r:id="rId19"/>
    <sheet name="語言" sheetId="25" r:id="rId20"/>
    <sheet name="iPAS" sheetId="26" r:id="rId21"/>
  </sheets>
  <definedNames>
    <definedName name="_xlnm._FilterDatabase" localSheetId="15" hidden="1">土木!$A$2:$F$11</definedName>
    <definedName name="_xlnm._FilterDatabase" localSheetId="0" hidden="1">工管!$A$2:$F$16</definedName>
    <definedName name="_xlnm._FilterDatabase" localSheetId="1" hidden="1">企管!$A$2:$F$13</definedName>
    <definedName name="_xlnm._FilterDatabase" localSheetId="3" hidden="1">行銷!$A$2:$F$16</definedName>
    <definedName name="_xlnm._FilterDatabase" localSheetId="17" hidden="1">材料!$A$2:$F$9</definedName>
    <definedName name="_xlnm._FilterDatabase" localSheetId="7" hidden="1">室設!$A$2:$F$3</definedName>
    <definedName name="_xlnm._FilterDatabase" localSheetId="4" hidden="1">財金!$A$2:$F$9</definedName>
    <definedName name="_xlnm._FilterDatabase" localSheetId="5" hidden="1">國企!$A$2:$F$14</definedName>
    <definedName name="_xlnm._FilterDatabase" localSheetId="12" hidden="1">資工!#REF!</definedName>
    <definedName name="_xlnm._FilterDatabase" localSheetId="2" hidden="1">資管!$A$2:$F$15</definedName>
    <definedName name="_xlnm._FilterDatabase" localSheetId="10" hidden="1">'電子 '!$A$2:$F$12</definedName>
    <definedName name="_xlnm._FilterDatabase" localSheetId="11" hidden="1">電機!$A$2:$F$16</definedName>
    <definedName name="_xlnm._FilterDatabase" localSheetId="9" hidden="1">數媒!$A$2:$F$13</definedName>
    <definedName name="_xlnm._FilterDatabase" localSheetId="13" hidden="1">機械!$A$2:$F$17</definedName>
    <definedName name="_xlnm._FilterDatabase" localSheetId="6" hidden="1">應外!$A$2:$F$26</definedName>
    <definedName name="_xlnm._FilterDatabase" localSheetId="16" hidden="1">應資!$A$2:$F$10</definedName>
    <definedName name="_xlnm.Print_Area" localSheetId="5">國企!$A$1:$F$23</definedName>
    <definedName name="_xlnm.Print_Titles" localSheetId="15">土木!$1:$2</definedName>
    <definedName name="_xlnm.Print_Titles" localSheetId="0">工管!$1:$2</definedName>
    <definedName name="_xlnm.Print_Titles" localSheetId="1">企管!$1:$2</definedName>
    <definedName name="_xlnm.Print_Titles" localSheetId="3">行銷!$1:$2</definedName>
    <definedName name="_xlnm.Print_Titles" localSheetId="17">材料!$1:$2</definedName>
    <definedName name="_xlnm.Print_Titles" localSheetId="7">室設!$1:$2</definedName>
    <definedName name="_xlnm.Print_Titles" localSheetId="4">財金!$1:$2</definedName>
    <definedName name="_xlnm.Print_Titles" localSheetId="5">國企!$1:$2</definedName>
    <definedName name="_xlnm.Print_Titles" localSheetId="12">資工!$1:$2</definedName>
    <definedName name="_xlnm.Print_Titles" localSheetId="2">資管!$1:$2</definedName>
    <definedName name="_xlnm.Print_Titles" localSheetId="10">'電子 '!$1:$2</definedName>
    <definedName name="_xlnm.Print_Titles" localSheetId="11">電機!$1:$2</definedName>
    <definedName name="_xlnm.Print_Titles" localSheetId="9">數媒!$1:$2</definedName>
    <definedName name="_xlnm.Print_Titles" localSheetId="13">機械!$1:$2</definedName>
    <definedName name="_xlnm.Print_Titles" localSheetId="6">應外!$1:$2</definedName>
    <definedName name="_xlnm.Print_Titles" localSheetId="16">應資!$1:$2</definedName>
  </definedNames>
  <calcPr calcId="162913"/>
</workbook>
</file>

<file path=xl/sharedStrings.xml><?xml version="1.0" encoding="utf-8"?>
<sst xmlns="http://schemas.openxmlformats.org/spreadsheetml/2006/main" count="1304" uniqueCount="683">
  <si>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</si>
  <si>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</si>
  <si>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</si>
  <si>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</si>
  <si>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</si>
  <si>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Oracle</t>
  </si>
  <si>
    <t>Autodesk[歐特克有限公司]</t>
  </si>
  <si>
    <t>Adobe Systems</t>
    <phoneticPr fontId="1" type="noConversion"/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</si>
  <si>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</si>
  <si>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</si>
  <si>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</si>
  <si>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</si>
  <si>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</si>
  <si>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</si>
  <si>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</si>
  <si>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</si>
  <si>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</si>
  <si>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</si>
  <si>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</si>
  <si>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</si>
  <si>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</si>
  <si>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</si>
  <si>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</si>
  <si>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</si>
  <si>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</si>
  <si>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</si>
  <si>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</si>
  <si>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</si>
  <si>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</si>
  <si>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</si>
  <si>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</si>
  <si>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AutoCAD Certified professional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</si>
  <si>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</si>
  <si>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</si>
  <si>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</si>
  <si>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</si>
  <si>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</si>
  <si>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</si>
  <si>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</si>
  <si>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</si>
  <si>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</si>
  <si>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</si>
  <si>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</si>
  <si>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</si>
  <si>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</si>
  <si>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</si>
  <si>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</si>
  <si>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</si>
  <si>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</si>
  <si>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</si>
  <si>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</si>
  <si>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</si>
  <si>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</si>
  <si>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</si>
  <si>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</si>
  <si>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</si>
  <si>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</si>
  <si>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</si>
  <si>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</si>
  <si>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</si>
  <si>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</si>
  <si>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</si>
  <si>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</si>
  <si>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</si>
  <si>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</si>
  <si>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</si>
  <si>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</si>
  <si>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</si>
  <si>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</si>
  <si>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</si>
  <si>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</si>
  <si>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</si>
  <si>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</si>
  <si>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</si>
  <si>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</si>
  <si>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</si>
  <si>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</si>
  <si>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</si>
  <si>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</si>
  <si>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AutoCAD Certified Professional</t>
    <phoneticPr fontId="1" type="noConversion"/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</si>
  <si>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</si>
  <si>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</si>
  <si>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</si>
  <si>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</si>
  <si>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</si>
  <si>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</si>
  <si>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</si>
  <si>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</si>
  <si>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</si>
  <si>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</si>
  <si>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</si>
  <si>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</si>
  <si>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</si>
  <si>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</si>
  <si>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</si>
  <si>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</si>
  <si>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</si>
  <si>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</si>
  <si>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</si>
  <si>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</si>
  <si>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</si>
  <si>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</si>
  <si>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</si>
  <si>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</si>
  <si>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</si>
  <si>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B</t>
    <phoneticPr fontId="7" type="noConversion"/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</si>
  <si>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</si>
  <si>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</si>
  <si>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</si>
  <si>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</si>
  <si>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r>
      <t>TQC+ OrCAD Capture Design (</t>
    </r>
    <r>
      <rPr>
        <sz val="12"/>
        <rFont val="標楷體"/>
        <family val="4"/>
        <charset val="136"/>
      </rPr>
      <t>電路設計</t>
    </r>
    <r>
      <rPr>
        <sz val="12"/>
        <rFont val="Times New Roman"/>
        <family val="1"/>
      </rPr>
      <t>)</t>
    </r>
    <phoneticPr fontId="1" type="noConversion"/>
  </si>
  <si>
    <r>
      <t>(CSF)Computer Skills Foundation[</t>
    </r>
    <r>
      <rPr>
        <sz val="12"/>
        <rFont val="標楷體"/>
        <family val="4"/>
        <charset val="136"/>
      </rPr>
      <t>中華民國電腦技能基金會</t>
    </r>
    <r>
      <rPr>
        <sz val="12"/>
        <rFont val="Times New Roman"/>
        <family val="1"/>
      </rPr>
      <t>]</t>
    </r>
  </si>
  <si>
    <t>B</t>
    <phoneticPr fontId="1" type="noConversion"/>
  </si>
  <si>
    <t>(ECSA)Certified Security Analyst</t>
  </si>
  <si>
    <t>A</t>
    <phoneticPr fontId="1" type="noConversion"/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</si>
  <si>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</si>
  <si>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</si>
  <si>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</si>
  <si>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</si>
  <si>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</si>
  <si>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</si>
  <si>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</si>
  <si>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</si>
  <si>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</si>
  <si>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</si>
  <si>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</si>
  <si>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</si>
  <si>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</si>
  <si>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工管系</t>
    <phoneticPr fontId="1" type="noConversion"/>
  </si>
  <si>
    <t>電機系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</si>
  <si>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</si>
  <si>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</si>
  <si>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</si>
  <si>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</si>
  <si>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</si>
  <si>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</si>
  <si>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</si>
  <si>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</si>
  <si>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</si>
  <si>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Certified Project Management Associate(IPMA Level D)以上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</si>
  <si>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</si>
  <si>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</si>
  <si>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</si>
  <si>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</si>
  <si>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</si>
  <si>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</si>
  <si>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</si>
  <si>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</si>
  <si>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</si>
  <si>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</si>
  <si>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</si>
  <si>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</si>
  <si>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</si>
  <si>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</si>
  <si>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</si>
  <si>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</si>
  <si>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</si>
  <si>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</si>
  <si>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</si>
  <si>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</si>
  <si>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</si>
  <si>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</si>
  <si>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</si>
  <si>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</si>
  <si>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</si>
  <si>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</si>
  <si>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</si>
  <si>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</si>
  <si>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</si>
  <si>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Certiport (美國微軟全球認證中心思遞波公司)</t>
    <phoneticPr fontId="1" type="noConversion"/>
  </si>
  <si>
    <t>IC3 (Internet and Computing Core Certification) 計算機綜合應用考核
國際認證)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</si>
  <si>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</si>
  <si>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</si>
  <si>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</si>
  <si>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</si>
  <si>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</si>
  <si>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</si>
  <si>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</si>
  <si>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</si>
  <si>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</si>
  <si>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</si>
  <si>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5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</si>
  <si>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</si>
  <si>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</si>
  <si>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</si>
  <si>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</si>
  <si>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</si>
  <si>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</si>
  <si>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</si>
  <si>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</si>
  <si>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</si>
  <si>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</si>
  <si>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</si>
  <si>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Reallusion</t>
    <phoneticPr fontId="1" type="noConversion"/>
  </si>
  <si>
    <t>Reallusion Certified Designer</t>
    <phoneticPr fontId="1" type="noConversion"/>
  </si>
  <si>
    <t>506110675
50618988</t>
    <phoneticPr fontId="1" type="noConversion"/>
  </si>
  <si>
    <t xml:space="preserve">Autodesk Certified Professional: Maya </t>
    <phoneticPr fontId="1" type="noConversion"/>
  </si>
  <si>
    <t>Autodesk</t>
    <phoneticPr fontId="1" type="noConversion"/>
  </si>
  <si>
    <t>50617086(SE6)
50617087(SE5)</t>
    <phoneticPr fontId="1" type="noConversion"/>
  </si>
  <si>
    <t>Oracle Certified Professional,
 Java SE 5/SE 6 Programmer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</si>
  <si>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</si>
  <si>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</si>
  <si>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</si>
  <si>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</si>
  <si>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</si>
  <si>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</si>
  <si>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</si>
  <si>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</si>
  <si>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</si>
  <si>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</si>
  <si>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</si>
  <si>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</si>
  <si>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</si>
  <si>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</si>
  <si>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</si>
  <si>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</si>
  <si>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</si>
  <si>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</si>
  <si>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</si>
  <si>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</si>
  <si>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</si>
  <si>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</si>
  <si>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</si>
  <si>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泡盛品酒師</t>
  </si>
  <si>
    <t>社團法人日本泡盛品酒協會</t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</si>
  <si>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</si>
  <si>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</si>
  <si>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</si>
  <si>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</si>
  <si>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</si>
  <si>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</si>
  <si>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</si>
  <si>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</si>
  <si>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</si>
  <si>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</si>
  <si>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</si>
  <si>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</si>
  <si>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</si>
  <si>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</si>
  <si>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</si>
  <si>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</si>
  <si>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</si>
  <si>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</si>
  <si>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 xml:space="preserve">    台灣創新科技管理發展協會                                                                                                                              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</si>
  <si>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</si>
  <si>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</si>
  <si>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</si>
  <si>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50618370(2013)
50618989(2014)</t>
    <phoneticPr fontId="1" type="noConversion"/>
  </si>
  <si>
    <t>TQC+ 電腦輔助平面製圖</t>
  </si>
  <si>
    <t>TQC+ OrCAD PCB Design</t>
  </si>
  <si>
    <t>Certified SolidWorks Professional - Mechanical Design</t>
  </si>
  <si>
    <t>50618370(2013)
50618989(2014)
506110674(2015)</t>
    <phoneticPr fontId="1" type="noConversion"/>
  </si>
  <si>
    <t>50618370(2013)
50618989(2014)
506110674(2015)</t>
    <phoneticPr fontId="1" type="noConversion"/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</si>
  <si>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</si>
  <si>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</si>
  <si>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</si>
  <si>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</si>
  <si>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</si>
  <si>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</si>
  <si>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</si>
  <si>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</si>
  <si>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</si>
  <si>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</si>
  <si>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</si>
  <si>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</si>
  <si>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</si>
  <si>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</si>
  <si>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</si>
  <si>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</si>
  <si>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</si>
  <si>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</si>
  <si>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Amadeus[台灣亞瑪迪斯有限公司]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</si>
  <si>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</si>
  <si>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</si>
  <si>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</si>
  <si>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</si>
  <si>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TQC+基礎創意App程式設計</t>
    <phoneticPr fontId="1" type="noConversion"/>
  </si>
  <si>
    <t>(CSF)Computer Skills Foundation[中華民國電腦技能基金會]</t>
    <phoneticPr fontId="1" type="noConversion"/>
  </si>
  <si>
    <t>`</t>
    <phoneticPr fontId="1" type="noConversion"/>
  </si>
  <si>
    <t>B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</si>
  <si>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</si>
  <si>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</si>
  <si>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</si>
  <si>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</si>
  <si>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</si>
  <si>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r>
      <t xml:space="preserve">Mixcraft 7 Certified Associate Program (Leve3)
</t>
    </r>
    <r>
      <rPr>
        <b/>
        <sz val="12"/>
        <rFont val="標楷體"/>
        <family val="4"/>
        <charset val="136"/>
      </rPr>
      <t>Mixcraft 8 Certified Associate Program (Leve3)</t>
    </r>
    <phoneticPr fontId="1" type="noConversion"/>
  </si>
  <si>
    <r>
      <t xml:space="preserve">506111880
</t>
    </r>
    <r>
      <rPr>
        <b/>
        <sz val="12"/>
        <rFont val="標楷體"/>
        <family val="4"/>
        <charset val="136"/>
      </rPr>
      <t>106003023</t>
    </r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</si>
  <si>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</si>
  <si>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</si>
  <si>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</si>
  <si>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</si>
  <si>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</si>
  <si>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</si>
  <si>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</si>
  <si>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</si>
  <si>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</si>
  <si>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</si>
  <si>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</si>
  <si>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</si>
  <si>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3D列印工程師－初級能力鑑定</t>
  </si>
  <si>
    <t>經濟部</t>
    <phoneticPr fontId="1" type="noConversion"/>
  </si>
  <si>
    <t>3D列印工程師－中級能力鑑定</t>
    <phoneticPr fontId="1" type="noConversion"/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</si>
  <si>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</si>
  <si>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</si>
  <si>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</si>
  <si>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</si>
  <si>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</si>
  <si>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</si>
  <si>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>A</t>
    <phoneticPr fontId="1" type="noConversion"/>
  </si>
  <si>
    <t xml:space="preserve">Autodesk Certified Professional: 3ds Max </t>
  </si>
  <si>
    <t>Autodesk</t>
  </si>
  <si>
    <t>台北市旅行商業同業公會</t>
  </si>
  <si>
    <t>(ILM)英國領導管理學院,(City&amp;Guilds)英國倫敦城市行業協會</t>
  </si>
  <si>
    <t>中華民國應用商業管理協會</t>
  </si>
  <si>
    <t>50617439(PASS)</t>
  </si>
  <si>
    <t>國民旅遊領團人員認證考試及格證書</t>
  </si>
  <si>
    <t>International Award in Barista Skills (Chinese) [國際咖啡調配師]</t>
  </si>
  <si>
    <t>CES 葡萄酒初階侍酒師</t>
  </si>
  <si>
    <t>50617164(11)
50617891(12)
50618373(2013)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</si>
  <si>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</si>
  <si>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</si>
  <si>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</si>
  <si>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</si>
  <si>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3D列印工程師－中級能力鑑定</t>
  </si>
  <si>
    <t>TQC+基礎創意App程式設計</t>
  </si>
  <si>
    <t>經濟部</t>
  </si>
  <si>
    <t>Revit Architecture Certified Professional</t>
  </si>
  <si>
    <t>財產保險業務員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</si>
  <si>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</si>
  <si>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</si>
  <si>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</si>
  <si>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</si>
  <si>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</si>
  <si>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</si>
  <si>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</si>
  <si>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</si>
  <si>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</si>
  <si>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</si>
  <si>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</si>
  <si>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</si>
  <si>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</si>
  <si>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</si>
  <si>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</si>
  <si>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</si>
  <si>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</si>
  <si>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</si>
  <si>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</si>
  <si>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</si>
  <si>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</si>
  <si>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航空人員檢定證： 航空器簽派員</t>
  </si>
  <si>
    <t xml:space="preserve"> </t>
    <phoneticPr fontId="1" type="noConversion"/>
  </si>
  <si>
    <t>Adobe Certified Associate in Web Authoring using Adobe Dreamweaver CC</t>
  </si>
  <si>
    <t>Application Engineer of ERP in Financial Module for Data Systems Workflow ERP GP, Release 2.X[財務模組]</t>
  </si>
  <si>
    <t>Application Engineer of ERP in Manufacturing Module for Data Systems Workflow ERP GP, Release 2.X[生管模組]</t>
  </si>
  <si>
    <t>International Award in Barista Skills (Chinese)
 [國際咖啡調配師]</t>
  </si>
  <si>
    <t>(ILM)英國領導管理學院,(City&amp;Guilds)
英國倫敦城市行業協會</t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</si>
  <si>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</si>
  <si>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</si>
  <si>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</si>
  <si>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</si>
  <si>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</si>
  <si>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</si>
  <si>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</si>
  <si>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</si>
  <si>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</si>
  <si>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</si>
  <si>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</si>
  <si>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</si>
  <si>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</si>
  <si>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</si>
  <si>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</si>
  <si>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</si>
  <si>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</si>
  <si>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</si>
  <si>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(CSF)Computer Skills Foundation[中華民國電腦技能基金會]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</si>
  <si>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</si>
  <si>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</si>
  <si>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</si>
  <si>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</si>
  <si>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</si>
  <si>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交通部民用航空局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</si>
  <si>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</si>
  <si>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</si>
  <si>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</si>
  <si>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</si>
  <si>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</si>
  <si>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</si>
  <si>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土木系</t>
    <phoneticPr fontId="1" type="noConversion"/>
  </si>
  <si>
    <t>中國勞安衛生管理學會</t>
    <phoneticPr fontId="1" type="noConversion"/>
  </si>
  <si>
    <t>Revit Architecture Certified Professional</t>
    <phoneticPr fontId="1" type="noConversion"/>
  </si>
  <si>
    <t>Autodesk[歐特克有限公司]</t>
    <phoneticPr fontId="1" type="noConversion"/>
  </si>
  <si>
    <t>A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</si>
  <si>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</si>
  <si>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</si>
  <si>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Autodesk[歐特克有限公司]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</si>
  <si>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</si>
  <si>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</si>
  <si>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</si>
  <si>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</si>
  <si>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</si>
  <si>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</si>
  <si>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</si>
  <si>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</si>
  <si>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Autodesk 3ds Max Design 2010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</si>
  <si>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</si>
  <si>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</si>
  <si>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</si>
  <si>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</si>
  <si>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</si>
  <si>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</si>
  <si>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</si>
  <si>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</si>
  <si>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</si>
  <si>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</si>
  <si>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</si>
  <si>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</si>
  <si>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</si>
  <si>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</si>
  <si>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</si>
  <si>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</si>
  <si>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</si>
  <si>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</si>
  <si>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財金系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</si>
  <si>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</si>
  <si>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</si>
  <si>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</si>
  <si>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</si>
  <si>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</si>
  <si>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初階外匯人員</t>
    <phoneticPr fontId="1" type="noConversion"/>
  </si>
  <si>
    <t>進階財富管理</t>
    <phoneticPr fontId="1" type="noConversion"/>
  </si>
  <si>
    <t>債券人員</t>
    <phoneticPr fontId="1" type="noConversion"/>
  </si>
  <si>
    <t>(SFI)Securities &amp; Futures Institute[中華民國證券暨期貨市場發展基金會]</t>
    <phoneticPr fontId="1" type="noConversion"/>
  </si>
  <si>
    <t>Application Engineer of ERP in Financial Module for Data Systems Workflow ERP GP, Release 2.X[財務模組]</t>
    <phoneticPr fontId="1" type="noConversion"/>
  </si>
  <si>
    <t>金融科技力知識檢定測驗</t>
  </si>
  <si>
    <t>(TABF)Taiwan Academy of Banking and Finance
[台灣金融研訓院]</t>
  </si>
  <si>
    <t>ISO 9001:2015 Internal Auditor
---levelC</t>
  </si>
  <si>
    <t>行銷系</t>
    <phoneticPr fontId="1" type="noConversion"/>
  </si>
  <si>
    <t>A</t>
    <phoneticPr fontId="1" type="noConversion"/>
  </si>
  <si>
    <t>(CERPS)Chinese Enterprise Resource Planning Society</t>
    <phoneticPr fontId="1" type="noConversion"/>
  </si>
  <si>
    <t>[中華企業資源規劃學會]</t>
  </si>
  <si>
    <t>服務業品質專業師</t>
    <phoneticPr fontId="1" type="noConversion"/>
  </si>
  <si>
    <t>(CSQ)Chinese Society forQuality[中華民國品質學會]</t>
    <phoneticPr fontId="1" type="noConversion"/>
  </si>
  <si>
    <t>B</t>
    <phoneticPr fontId="1" type="noConversion"/>
  </si>
  <si>
    <t>EEC-EEAE企業電子化軟體應用師 -CRM軟體應用(鼎新)</t>
    <phoneticPr fontId="1" type="noConversion"/>
  </si>
  <si>
    <t>運動賽會經理人</t>
    <phoneticPr fontId="1" type="noConversion"/>
  </si>
  <si>
    <t>(TASSM)Taiwan Society for Sport Management[台灣體育運動管理學會]</t>
    <phoneticPr fontId="1" type="noConversion"/>
  </si>
  <si>
    <t>運動設施經理人</t>
    <phoneticPr fontId="1" type="noConversion"/>
  </si>
  <si>
    <t>會議展覽專業人員</t>
    <phoneticPr fontId="1" type="noConversion"/>
  </si>
  <si>
    <t>行政院經濟部國際貿易局,行政院經濟部商業司,(TAITRA)中華民國對外貿易發展協會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</si>
  <si>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</si>
  <si>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</si>
  <si>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</si>
  <si>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</si>
  <si>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</si>
  <si>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</si>
  <si>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</si>
  <si>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</si>
  <si>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</si>
  <si>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</si>
  <si>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</si>
  <si>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</si>
  <si>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</si>
  <si>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</si>
  <si>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</si>
  <si>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Smart Apps Creator-IMADC
(互動多媒體APP設計師能力認證)
---中級</t>
    <phoneticPr fontId="1" type="noConversion"/>
  </si>
  <si>
    <t>A</t>
    <phoneticPr fontId="1" type="noConversion"/>
  </si>
  <si>
    <t>AutoCAD Certified Associate</t>
    <phoneticPr fontId="1" type="noConversion"/>
  </si>
  <si>
    <t>Autodesk[歐特克有限公司]</t>
    <phoneticPr fontId="1" type="noConversion"/>
  </si>
  <si>
    <t>B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</si>
  <si>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</si>
  <si>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</si>
  <si>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(MCDBA)Microsoft Certified Database Administrator on Microsoft SQL Server 2000</t>
    <phoneticPr fontId="1" type="noConversion"/>
  </si>
  <si>
    <t>Microsoft</t>
    <phoneticPr fontId="1" type="noConversion"/>
  </si>
  <si>
    <t>(MOS)Microsoft Office Specialist Master</t>
    <phoneticPr fontId="15" type="noConversion"/>
  </si>
  <si>
    <t>TQC+ 基礎建築及室內設計立體圖 SketchUP Pro</t>
    <phoneticPr fontId="1" type="noConversion"/>
  </si>
  <si>
    <t>韓國食生活製菓協會</t>
  </si>
  <si>
    <t xml:space="preserve">專業顧客服務國際認證CGSP(Certified Guest Service Professional) </t>
    <phoneticPr fontId="15" type="noConversion"/>
  </si>
  <si>
    <t>American Hotel &amp; Lodging
Association[美國飯店業協會AHLA]</t>
  </si>
  <si>
    <t>50618354(Merit)</t>
    <phoneticPr fontId="1" type="noConversion"/>
  </si>
  <si>
    <t>(CHT)Certified Hospitality Trainer</t>
    <phoneticPr fontId="1" type="noConversion"/>
  </si>
  <si>
    <t>(AH&amp;LA)[美國飯店業協會]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</si>
  <si>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</si>
  <si>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</si>
  <si>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 xml:space="preserve">50617439(PASS)
</t>
  </si>
  <si>
    <t>車輛系</t>
    <phoneticPr fontId="1" type="noConversion"/>
  </si>
  <si>
    <t>汽車駕駛考驗員(小型車)</t>
    <phoneticPr fontId="1" type="noConversion"/>
  </si>
  <si>
    <t>汽、機車排放控制系統及惰轉狀態檢查人員(汽車班)</t>
    <phoneticPr fontId="1" type="noConversion"/>
  </si>
  <si>
    <t>環境保護署</t>
    <phoneticPr fontId="1" type="noConversion"/>
  </si>
  <si>
    <t>汽、機車排放控制系統及惰轉狀態檢查人員(機車班)</t>
    <phoneticPr fontId="1" type="noConversion"/>
  </si>
  <si>
    <t>(CSF)Computer Skills Foundation[中華民國電腦技能基金會]</t>
    <phoneticPr fontId="1" type="noConversion"/>
  </si>
  <si>
    <t>Certified SolidWorks Associate-Mechanical Design</t>
    <phoneticPr fontId="1" type="noConversion"/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</si>
  <si>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</si>
  <si>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</si>
  <si>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</si>
  <si>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TQC-CA Pro/E (Wildfire)(專業級)</t>
    <phoneticPr fontId="1" type="noConversion"/>
  </si>
  <si>
    <t>50618370(2013)
50618989(2014)
506110674(2015)</t>
    <phoneticPr fontId="1" type="noConversion"/>
  </si>
  <si>
    <t>AutoCAD Certified professional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</si>
  <si>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</si>
  <si>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</si>
  <si>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</si>
  <si>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IC3 (Internet and Computing Core Certification) 計算機綜合應用考核國際認證)</t>
    <phoneticPr fontId="1" type="noConversion"/>
  </si>
  <si>
    <t>A</t>
    <phoneticPr fontId="1" type="noConversion"/>
  </si>
  <si>
    <t>B</t>
    <phoneticPr fontId="1" type="noConversion"/>
  </si>
  <si>
    <t>TQC+ 電腦輔助平面製圖 AutoCAD</t>
  </si>
  <si>
    <t>B</t>
    <phoneticPr fontId="1" type="noConversion"/>
  </si>
  <si>
    <t xml:space="preserve">國際禮儀接待員 </t>
  </si>
  <si>
    <t>(SSO)Sinica Standard Organization[華廈訓練評鑑有限公司]</t>
  </si>
  <si>
    <t>商用雲端APP軟體設計師</t>
  </si>
  <si>
    <t>(City&amp;Guilds)The City and Guilds
 of London Institute[英國倫敦城市行業協會]</t>
  </si>
  <si>
    <t>A</t>
    <phoneticPr fontId="1" type="noConversion"/>
  </si>
  <si>
    <t>CCNP Enterprise</t>
  </si>
  <si>
    <t>(RHCE)Red Hat Certified Engineer</t>
    <phoneticPr fontId="1" type="noConversion"/>
  </si>
  <si>
    <t>Red Hat,Inc</t>
    <phoneticPr fontId="1" type="noConversion"/>
  </si>
  <si>
    <t xml:space="preserve">(CCNA)Cisco Certified Network Associate </t>
  </si>
  <si>
    <t>Cisco Systems, Inc.[思科CISCO認證中心]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</si>
  <si>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</si>
  <si>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</si>
  <si>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(RHCVA)Red Hat Certified Virtualization Administrator</t>
    <phoneticPr fontId="1" type="noConversion"/>
  </si>
  <si>
    <t>PCP for Python</t>
  </si>
  <si>
    <t>Parallax Inc.</t>
    <phoneticPr fontId="1" type="noConversion"/>
  </si>
  <si>
    <t>(RHCSA)Red Hat Certified System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</si>
  <si>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</si>
  <si>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</si>
  <si>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TQC+ Android Application Programming Certification 行動裝置應用程式設計</t>
    <phoneticPr fontId="1" type="noConversion"/>
  </si>
  <si>
    <t>ITE (Information Technology Expert)資訊專業人員鑑定-Linux維運管理</t>
  </si>
  <si>
    <t>ITE (Information Technology Expert)資訊專業人員鑑定-嵌入式系統軟體開發</t>
  </si>
  <si>
    <t>ITE (Information Technology Expert)資訊專業人員鑑定-資訊安全管理</t>
  </si>
  <si>
    <t>(MTA)Microsoft Technology Associate:Security Fundamentals</t>
    <phoneticPr fontId="1" type="noConversion"/>
  </si>
  <si>
    <t>Microsoft</t>
    <phoneticPr fontId="1" type="noConversion"/>
  </si>
  <si>
    <t>遙控無人機專業操作證</t>
  </si>
  <si>
    <t>交通部民用航空局</t>
  </si>
  <si>
    <t>Adobe Certified Associate： Premiere Pro CC</t>
  </si>
  <si>
    <t>110學年各系通過認列獎勵之證照(110-8-1起實施)</t>
    <phoneticPr fontId="1" type="noConversion"/>
  </si>
  <si>
    <t>110/8/1起適用</t>
    <phoneticPr fontId="15" type="noConversion"/>
  </si>
  <si>
    <t>室設系</t>
    <phoneticPr fontId="1" type="noConversion"/>
  </si>
  <si>
    <t>Nuendo (電影電視聲音後期製作原廠認證)</t>
  </si>
  <si>
    <t>Adobe After Effects CS6</t>
  </si>
  <si>
    <t>B</t>
    <phoneticPr fontId="1" type="noConversion"/>
  </si>
  <si>
    <t>B</t>
    <phoneticPr fontId="1" type="noConversion"/>
  </si>
  <si>
    <t>Steinberg</t>
  </si>
  <si>
    <t>B</t>
    <phoneticPr fontId="1" type="noConversion"/>
  </si>
  <si>
    <t xml:space="preserve">
106003049</t>
  </si>
  <si>
    <t xml:space="preserve">營造業職業安全業務主管(乙種以上)
營造業甲種職業安全衛生業務主管教育訓練 </t>
  </si>
  <si>
    <t xml:space="preserve">符合[職業安全衛生教育訓練規則第18至37條]者
Labor Safety &amp; Health Management Society R.O.C[中國勞工安全衛生管理學會] </t>
  </si>
  <si>
    <t>施工架及施工構台組配作業主管</t>
  </si>
  <si>
    <t>中國勞安衛生管理學會</t>
  </si>
  <si>
    <t>B</t>
    <phoneticPr fontId="1" type="noConversion"/>
  </si>
  <si>
    <t>A</t>
    <phoneticPr fontId="1" type="noConversion"/>
  </si>
  <si>
    <t>機器人工程師-中階(Level 2)</t>
  </si>
  <si>
    <t>台灣智慧自動化與機器人協會</t>
  </si>
  <si>
    <t>乙級</t>
  </si>
  <si>
    <t>甲級</t>
  </si>
  <si>
    <t>Certificate in Make-up(Level 2)</t>
    <phoneticPr fontId="1" type="noConversion"/>
  </si>
  <si>
    <t>(TPMA)Taiwan Project Management Association[台灣專案管理學會]</t>
    <phoneticPr fontId="1" type="noConversion"/>
  </si>
  <si>
    <t>50615096
50615097</t>
    <phoneticPr fontId="1" type="noConversion"/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</si>
  <si>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</si>
  <si>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</si>
  <si>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</si>
  <si>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</si>
  <si>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</si>
  <si>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</si>
  <si>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</si>
  <si>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19" type="noConversion"/>
  </si>
  <si>
    <t>(LTTC)財團法人語言訓練測驗中心,(UCLES)劍橋大學考試委員會</t>
    <phoneticPr fontId="19" type="noConversion"/>
  </si>
  <si>
    <t>(BULATS)劍橋博思職場英語檢測(ALTE Level 1 / CEF A2)</t>
    <phoneticPr fontId="19" type="noConversion"/>
  </si>
  <si>
    <t>丙級</t>
  </si>
  <si>
    <t>50616569
50616571</t>
    <phoneticPr fontId="19" type="noConversion"/>
  </si>
  <si>
    <t xml:space="preserve">(CSEPT)大學校院英語能力測驗 第一級170分以上 (含), 第二級180分以上(含) </t>
    <phoneticPr fontId="19" type="noConversion"/>
  </si>
  <si>
    <t>(LTTC)The language Training&amp;Testing Center[財團法人語言訓練測驗中心]</t>
    <phoneticPr fontId="19" type="noConversion"/>
  </si>
  <si>
    <t xml:space="preserve">(CSEPT)大學校院英語能力測驗 第一級130分以上 (含),第二級120分以上(含) </t>
    <phoneticPr fontId="19" type="noConversion"/>
  </si>
  <si>
    <t>50612216以上</t>
    <phoneticPr fontId="19" type="noConversion"/>
  </si>
  <si>
    <t>(GET)Global English Test[全球英語能力檢定測驗]~Reading, Listening,Speakin,Writing (B1 / CEF B1) 以上(含)</t>
    <phoneticPr fontId="19" type="noConversion"/>
  </si>
  <si>
    <t>(NDI)National Development Initiatives Institute[財團法人中華綜合發展研究院]</t>
    <phoneticPr fontId="19" type="noConversion"/>
  </si>
  <si>
    <t>(GET)Global English Test[全球英語能力檢定測驗]~Reading, Listening,Speakin,Writing (A2 / CEF A2)</t>
    <phoneticPr fontId="19" type="noConversion"/>
  </si>
  <si>
    <t xml:space="preserve">(G-TELP)通用國際英語能力檢定 Level 3 以上 (含) </t>
    <phoneticPr fontId="19" type="noConversion"/>
  </si>
  <si>
    <t>(ITSC)Internaitional Testing Service Center[國際測試中心]</t>
    <phoneticPr fontId="19" type="noConversion"/>
  </si>
  <si>
    <t xml:space="preserve">(G-TELP)通用國際英語能力檢定 Level 4  </t>
    <phoneticPr fontId="19" type="noConversion"/>
  </si>
  <si>
    <t>5061662以上</t>
    <phoneticPr fontId="19" type="noConversion"/>
  </si>
  <si>
    <t xml:space="preserve">(Main Suite)劍橋主流英語認證 (PET / CEF B1) 以上 (含) </t>
    <phoneticPr fontId="19" type="noConversion"/>
  </si>
  <si>
    <t>(LTTC)財團法人語言訓練測驗中心,(UCLES)劍橋大學考試委員會</t>
    <phoneticPr fontId="19" type="noConversion"/>
  </si>
  <si>
    <t>(Main Suite)劍橋主流英語認證 (KET / CEF A2)</t>
    <phoneticPr fontId="19" type="noConversion"/>
  </si>
  <si>
    <t>50611701以上50617060以上</t>
    <phoneticPr fontId="19" type="noConversion"/>
  </si>
  <si>
    <t xml:space="preserve">(NETPAW)全民網路英語能力檢定   中級以上 (含) </t>
    <phoneticPr fontId="19" type="noConversion"/>
  </si>
  <si>
    <t>(ROCMELIA)R.O.C. Multimedia English Learning and Instruction Association[中華民國多媒體英語文教學學會]</t>
    <phoneticPr fontId="19" type="noConversion"/>
  </si>
  <si>
    <t xml:space="preserve">(NETPAW)全民網路英語能力檢定   初級 </t>
    <phoneticPr fontId="19" type="noConversion"/>
  </si>
  <si>
    <t>(TKT)劍橋英語教師認證{Module 1 Language and background to language teaching and learning 語言及語言教學學習背景知識認證} Band 3 以上 (含)</t>
    <phoneticPr fontId="19" type="noConversion"/>
  </si>
  <si>
    <t>(UCLES)University of Cambridge Local Examinations Syndicate[劍橋大學考試委員會]</t>
    <phoneticPr fontId="19" type="noConversion"/>
  </si>
  <si>
    <t>(TKT)劍橋英語教師認證{Module 1 Language and background to language teaching and learning 語言及語言教學學習背景知識認證} Band 1 以上 (含)</t>
    <phoneticPr fontId="19" type="noConversion"/>
  </si>
  <si>
    <t>代碼依照分數區間，請檢閱電子檔。</t>
    <phoneticPr fontId="19" type="noConversion"/>
  </si>
  <si>
    <t>(TOEFL - iBT)托福網路化測驗:42分以上 (含)；</t>
    <phoneticPr fontId="19" type="noConversion"/>
  </si>
  <si>
    <t>(ETS)Educational Testing Service[美國教育測驗服務社]</t>
    <phoneticPr fontId="19" type="noConversion"/>
  </si>
  <si>
    <t>50612581以上</t>
    <phoneticPr fontId="19" type="noConversion"/>
  </si>
  <si>
    <t>(TOEFL - ITP)托福紙筆測驗 460分 B1以上</t>
    <phoneticPr fontId="19" type="noConversion"/>
  </si>
  <si>
    <t>(ETS)Educational Testing Service[美國教育測驗服務社]</t>
    <phoneticPr fontId="19" type="noConversion"/>
  </si>
  <si>
    <t>(TOEFL - ITP)托福紙筆測驗 337分 A2以上</t>
    <phoneticPr fontId="19" type="noConversion"/>
  </si>
  <si>
    <t>50611638以上</t>
    <phoneticPr fontId="19" type="noConversion"/>
  </si>
  <si>
    <t>IELTS 4以上(含)</t>
    <phoneticPr fontId="19" type="noConversion"/>
  </si>
  <si>
    <t>澳洲國際文教中心(IDP)及英國文化協會(The British Council)</t>
    <phoneticPr fontId="19" type="noConversion"/>
  </si>
  <si>
    <t>IELTS 3(含)</t>
    <phoneticPr fontId="19" type="noConversion"/>
  </si>
  <si>
    <t>日本語能力測試(JLPT)N1</t>
    <phoneticPr fontId="19" type="noConversion"/>
  </si>
  <si>
    <t>財團法人日本國際教育支援協會及獨立行政法人國際交流基金</t>
    <phoneticPr fontId="19" type="noConversion"/>
  </si>
  <si>
    <t>甲級</t>
    <phoneticPr fontId="19" type="noConversion"/>
  </si>
  <si>
    <t>日本語能力測試(JLPT)N4以上(含)</t>
    <phoneticPr fontId="19" type="noConversion"/>
  </si>
  <si>
    <t>乙級</t>
    <phoneticPr fontId="19" type="noConversion"/>
  </si>
  <si>
    <t>日本語能力測試(JLPT)N5</t>
    <phoneticPr fontId="19" type="noConversion"/>
  </si>
  <si>
    <t>50618859, 50618858</t>
    <phoneticPr fontId="19" type="noConversion"/>
  </si>
  <si>
    <t xml:space="preserve">企業英檢 實用級以上 (含) </t>
    <phoneticPr fontId="19" type="noConversion"/>
  </si>
  <si>
    <t>(LTTC)The language Training&amp;Testing Center[財團法人語言訓練測驗中心]</t>
    <phoneticPr fontId="19" type="noConversion"/>
  </si>
  <si>
    <t>5061169-以上</t>
    <phoneticPr fontId="19" type="noConversion"/>
  </si>
  <si>
    <t>全民英檢(GEPT)中級以上(含)</t>
    <phoneticPr fontId="19" type="noConversion"/>
  </si>
  <si>
    <t>全民英檢(GEPT)初級</t>
    <phoneticPr fontId="19" type="noConversion"/>
  </si>
  <si>
    <t>代碼依照分數區間，請檢閱電子檔。</t>
    <phoneticPr fontId="19" type="noConversion"/>
  </si>
  <si>
    <t>多益測驗(TOEIC)945分以上(含)</t>
    <phoneticPr fontId="19" type="noConversion"/>
  </si>
  <si>
    <t>多益測驗(TOEIC)550分以上(含)</t>
    <phoneticPr fontId="19" type="noConversion"/>
  </si>
  <si>
    <t>50612254以上
50618701以上</t>
    <phoneticPr fontId="19" type="noConversion"/>
  </si>
  <si>
    <t>職場英文(EFB) 2級以上 
通過(Level 2  pass)</t>
    <phoneticPr fontId="19" type="noConversion"/>
  </si>
  <si>
    <t>(LCCIEB)London Chamber ofCommerce and Industry Examinations Board[英國倫敦商會考試局]</t>
    <phoneticPr fontId="19" type="noConversion"/>
  </si>
  <si>
    <t>50612253
50616961</t>
    <phoneticPr fontId="19" type="noConversion"/>
  </si>
  <si>
    <t>職場英文(EFB) 1級 
通過(Level 1  pass)</t>
    <phoneticPr fontId="19" type="noConversion"/>
  </si>
  <si>
    <t>(TOPIK)一般韓國語能力考試 (6級/TOPIK II)</t>
    <phoneticPr fontId="19" type="noConversion"/>
  </si>
  <si>
    <t>(KICE)Korea Institute of Curriculum and Evaluation[韓國教育課程評鑑院]</t>
    <phoneticPr fontId="19" type="noConversion"/>
  </si>
  <si>
    <t>甲級</t>
    <phoneticPr fontId="19" type="noConversion"/>
  </si>
  <si>
    <t>(TOPIK)一般韓國語能力考試 (3級以上(含)/TOPIK II)</t>
    <phoneticPr fontId="19" type="noConversion"/>
  </si>
  <si>
    <t>50615672-
50615673</t>
    <phoneticPr fontId="19" type="noConversion"/>
  </si>
  <si>
    <t>(TOPIK)一般韓國語能力考試 (1級以上(含)/TOPIK I)</t>
    <phoneticPr fontId="19" type="noConversion"/>
  </si>
  <si>
    <t>代碼依照分數區間，請檢閱電子檔。</t>
  </si>
  <si>
    <t>(GLAD) Global Learning and Assessment Development[全球學習與測評發展中心]</t>
    <phoneticPr fontId="19" type="noConversion"/>
  </si>
  <si>
    <t>PVQC專業英文詞彙能力國際認證(Tier 4/專業級Specialist)
(應外除外)</t>
    <phoneticPr fontId="19" type="noConversion"/>
  </si>
  <si>
    <t>110學年經語言中心認可之語言證照列表(110-8-1起實施)</t>
    <phoneticPr fontId="19" type="noConversion"/>
  </si>
  <si>
    <t>(EPCIE) EPC Certified Internet of Things Expert</t>
  </si>
  <si>
    <t>EPCglobal
GS1 Taiwan中華民國商品條碼策進會</t>
    <phoneticPr fontId="1" type="noConversion"/>
  </si>
  <si>
    <t xml:space="preserve">巧克力工藝師證照
Advanced Award in Chocolate Craftsman </t>
    <phoneticPr fontId="1" type="noConversion"/>
  </si>
  <si>
    <t>韓國食生活製菓協會 (Korean Dietary Life &amp; Bakery Association, KDBA)</t>
  </si>
  <si>
    <t>咖啡拉花證照 
Award in Latte Art</t>
    <phoneticPr fontId="1" type="noConversion"/>
  </si>
  <si>
    <t>翻糖工藝師證照 
Advanced Award in Marzipan Craftsman</t>
    <phoneticPr fontId="1" type="noConversion"/>
  </si>
  <si>
    <t>國際調酒師 
 International Award in Professional Bartending  (Cocktails)  Level 2</t>
    <phoneticPr fontId="1" type="noConversion"/>
  </si>
  <si>
    <t>巧克力設計師證照 
Award in Chocolate Master</t>
    <phoneticPr fontId="1" type="noConversion"/>
  </si>
  <si>
    <t>藝術麵包製作證照
Award in Art Bread Master</t>
    <phoneticPr fontId="1" type="noConversion"/>
  </si>
  <si>
    <t>鮮奶油蛋糕裝飾證照 
Award in Cream Cake Decoration</t>
    <phoneticPr fontId="1" type="noConversion"/>
  </si>
  <si>
    <t>50615674-
50615676</t>
    <phoneticPr fontId="19" type="noConversion"/>
  </si>
  <si>
    <t>50617070-50617072</t>
    <phoneticPr fontId="19" type="noConversion"/>
  </si>
  <si>
    <t>多益測驗(TOEIC)250分以上(含)</t>
    <phoneticPr fontId="19" type="noConversion"/>
  </si>
  <si>
    <r>
      <rPr>
        <b/>
        <sz val="12"/>
        <rFont val="新細明體"/>
        <family val="1"/>
      </rPr>
      <t>證照代碼</t>
    </r>
  </si>
  <si>
    <r>
      <rPr>
        <b/>
        <sz val="12"/>
        <rFont val="新細明體"/>
        <family val="1"/>
      </rPr>
      <t>證照名稱</t>
    </r>
  </si>
  <si>
    <r>
      <rPr>
        <b/>
        <sz val="12"/>
        <rFont val="新細明體"/>
        <family val="1"/>
      </rPr>
      <t>產業類別</t>
    </r>
  </si>
  <si>
    <r>
      <rPr>
        <sz val="12"/>
        <rFont val="Calibri"/>
        <family val="2"/>
      </rPr>
      <t>(1)</t>
    </r>
    <r>
      <rPr>
        <sz val="12"/>
        <rFont val="新細明體"/>
        <family val="1"/>
      </rPr>
      <t>天線設計工程師</t>
    </r>
  </si>
  <si>
    <r>
      <rPr>
        <sz val="12"/>
        <rFont val="新細明體"/>
        <family val="1"/>
      </rPr>
      <t>電子通訊類</t>
    </r>
  </si>
  <si>
    <r>
      <rPr>
        <sz val="12"/>
        <rFont val="新細明體"/>
        <family val="1"/>
      </rPr>
      <t>第二級</t>
    </r>
  </si>
  <si>
    <r>
      <rPr>
        <sz val="12"/>
        <rFont val="Calibri"/>
        <family val="2"/>
      </rPr>
      <t>A</t>
    </r>
  </si>
  <si>
    <r>
      <rPr>
        <sz val="12"/>
        <rFont val="Calibri"/>
        <family val="2"/>
      </rPr>
      <t>(2)</t>
    </r>
    <r>
      <rPr>
        <sz val="12"/>
        <rFont val="新細明體"/>
        <family val="1"/>
      </rPr>
      <t>電磁相容工程師</t>
    </r>
  </si>
  <si>
    <r>
      <rPr>
        <sz val="12"/>
        <rFont val="Calibri"/>
        <family val="2"/>
      </rPr>
      <t>(3)</t>
    </r>
    <r>
      <rPr>
        <sz val="12"/>
        <rFont val="新細明體"/>
        <family val="1"/>
      </rPr>
      <t>電路板製程工程師</t>
    </r>
  </si>
  <si>
    <r>
      <rPr>
        <sz val="12"/>
        <rFont val="Calibri"/>
        <family val="2"/>
      </rPr>
      <t xml:space="preserve">106003047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106003048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</si>
  <si>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(4)</t>
    </r>
    <r>
      <rPr>
        <sz val="12"/>
        <rFont val="新細明體"/>
        <family val="1"/>
      </rPr>
      <t>物聯網應用工程師</t>
    </r>
  </si>
  <si>
    <r>
      <rPr>
        <sz val="12"/>
        <rFont val="Calibri"/>
        <family val="2"/>
      </rPr>
      <t xml:space="preserve">106003058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106003059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</si>
  <si>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(5)</t>
    </r>
    <r>
      <rPr>
        <sz val="12"/>
        <rFont val="新細明體"/>
        <family val="1"/>
      </rPr>
      <t>巨量資料分析師</t>
    </r>
  </si>
  <si>
    <r>
      <rPr>
        <sz val="12"/>
        <rFont val="新細明體"/>
        <family val="1"/>
      </rPr>
      <t>資訊類</t>
    </r>
  </si>
  <si>
    <r>
      <rPr>
        <sz val="12"/>
        <rFont val="Calibri"/>
        <family val="2"/>
      </rPr>
      <t>(6)</t>
    </r>
    <r>
      <rPr>
        <sz val="12"/>
        <rFont val="新細明體"/>
        <family val="1"/>
      </rPr>
      <t>行動應用企劃師</t>
    </r>
  </si>
  <si>
    <r>
      <rPr>
        <sz val="12"/>
        <rFont val="Calibri"/>
        <family val="2"/>
      </rPr>
      <t>(7)</t>
    </r>
    <r>
      <rPr>
        <sz val="12"/>
        <rFont val="新細明體"/>
        <family val="1"/>
      </rPr>
      <t>行動裝置程式設計師</t>
    </r>
  </si>
  <si>
    <r>
      <rPr>
        <sz val="12"/>
        <rFont val="Calibri"/>
        <family val="2"/>
      </rPr>
      <t xml:space="preserve">106003050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</si>
  <si>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(8)</t>
    </r>
    <r>
      <rPr>
        <sz val="12"/>
        <rFont val="新細明體"/>
        <family val="1"/>
      </rPr>
      <t>資訊安全工程師</t>
    </r>
  </si>
  <si>
    <r>
      <rPr>
        <sz val="12"/>
        <rFont val="Calibri"/>
        <family val="2"/>
      </rPr>
      <t>(9)</t>
    </r>
    <r>
      <rPr>
        <sz val="12"/>
        <rFont val="新細明體"/>
        <family val="1"/>
      </rPr>
      <t>行動遊戲程式設計師</t>
    </r>
  </si>
  <si>
    <r>
      <rPr>
        <sz val="12"/>
        <rFont val="Calibri"/>
        <family val="2"/>
      </rPr>
      <t>(10)</t>
    </r>
    <r>
      <rPr>
        <sz val="12"/>
        <rFont val="新細明體"/>
        <family val="1"/>
      </rPr>
      <t>智慧生產工程師</t>
    </r>
  </si>
  <si>
    <r>
      <rPr>
        <sz val="12"/>
        <rFont val="新細明體"/>
        <family val="1"/>
      </rPr>
      <t>智慧機械類</t>
    </r>
  </si>
  <si>
    <r>
      <rPr>
        <sz val="12"/>
        <rFont val="Calibri"/>
        <family val="2"/>
      </rPr>
      <t>(12)</t>
    </r>
    <r>
      <rPr>
        <sz val="12"/>
        <rFont val="新細明體"/>
        <family val="1"/>
      </rPr>
      <t>工具機機械設計工程師</t>
    </r>
  </si>
  <si>
    <r>
      <rPr>
        <sz val="12"/>
        <rFont val="Calibri"/>
        <family val="2"/>
      </rPr>
      <t>(13)</t>
    </r>
    <r>
      <rPr>
        <sz val="12"/>
        <rFont val="新細明體"/>
        <family val="1"/>
      </rPr>
      <t>機器聯網與應用工程師</t>
    </r>
  </si>
  <si>
    <r>
      <rPr>
        <sz val="12"/>
        <rFont val="Calibri"/>
        <family val="2"/>
      </rPr>
      <t>(14)</t>
    </r>
    <r>
      <rPr>
        <sz val="12"/>
        <rFont val="新細明體"/>
        <family val="1"/>
      </rPr>
      <t>感知系統與應用工程師</t>
    </r>
  </si>
  <si>
    <r>
      <rPr>
        <sz val="12"/>
        <rFont val="Calibri"/>
        <family val="2"/>
      </rPr>
      <t xml:space="preserve">506112409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106003028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</si>
  <si>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(15)</t>
    </r>
    <r>
      <rPr>
        <sz val="12"/>
        <rFont val="新細明體"/>
        <family val="1"/>
      </rPr>
      <t>電動車機電整合工程師</t>
    </r>
  </si>
  <si>
    <r>
      <rPr>
        <sz val="12"/>
        <rFont val="新細明體"/>
        <family val="1"/>
      </rPr>
      <t>綠能科技類</t>
    </r>
  </si>
  <si>
    <r>
      <rPr>
        <sz val="12"/>
        <rFont val="Calibri"/>
        <family val="2"/>
      </rPr>
      <t xml:space="preserve">106003056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106003057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</si>
  <si>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(16)</t>
    </r>
    <r>
      <rPr>
        <sz val="12"/>
        <rFont val="新細明體"/>
        <family val="1"/>
      </rPr>
      <t>營運智慧分析師</t>
    </r>
  </si>
  <si>
    <r>
      <rPr>
        <sz val="12"/>
        <rFont val="新細明體"/>
        <family val="1"/>
      </rPr>
      <t>跨領域</t>
    </r>
  </si>
  <si>
    <r>
      <rPr>
        <sz val="12"/>
        <rFont val="Calibri"/>
        <family val="2"/>
      </rPr>
      <t>(17)</t>
    </r>
    <r>
      <rPr>
        <sz val="12"/>
        <rFont val="新細明體"/>
        <family val="1"/>
      </rPr>
      <t>無形資產評價管理師</t>
    </r>
  </si>
  <si>
    <r>
      <rPr>
        <sz val="12"/>
        <rFont val="Calibri"/>
        <family val="2"/>
      </rPr>
      <t>(18)</t>
    </r>
    <r>
      <rPr>
        <sz val="12"/>
        <rFont val="新細明體"/>
        <family val="1"/>
      </rPr>
      <t>塑膠材料應用工程師</t>
    </r>
  </si>
  <si>
    <r>
      <rPr>
        <sz val="12"/>
        <rFont val="Calibri"/>
        <family val="2"/>
      </rPr>
      <t xml:space="preserve">106003060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106003061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</si>
  <si>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(19)</t>
    </r>
    <r>
      <rPr>
        <sz val="12"/>
        <rFont val="新細明體"/>
        <family val="1"/>
      </rPr>
      <t>色彩規劃管理師</t>
    </r>
  </si>
  <si>
    <r>
      <rPr>
        <sz val="12"/>
        <rFont val="Calibri"/>
        <family val="2"/>
      </rPr>
      <t>(20)</t>
    </r>
    <r>
      <rPr>
        <sz val="12"/>
        <rFont val="新細明體"/>
        <family val="1"/>
      </rPr>
      <t>食品品保工程師</t>
    </r>
  </si>
  <si>
    <r>
      <rPr>
        <sz val="12"/>
        <rFont val="新細明體"/>
        <family val="1"/>
      </rPr>
      <t>生技醫藥類</t>
    </r>
  </si>
  <si>
    <r>
      <rPr>
        <b/>
        <sz val="12"/>
        <rFont val="新細明體"/>
        <family val="1"/>
      </rPr>
      <t>教師獎勵</t>
    </r>
    <r>
      <rPr>
        <b/>
        <sz val="12"/>
        <rFont val="新細明體"/>
        <family val="1"/>
      </rPr>
      <t>分級</t>
    </r>
    <phoneticPr fontId="1" type="noConversion"/>
  </si>
  <si>
    <r>
      <rPr>
        <b/>
        <sz val="12"/>
        <rFont val="新細明體"/>
        <family val="1"/>
      </rPr>
      <t>學生獎勵</t>
    </r>
    <r>
      <rPr>
        <b/>
        <sz val="12"/>
        <rFont val="新細明體"/>
        <family val="1"/>
      </rPr>
      <t>分級</t>
    </r>
    <phoneticPr fontId="1" type="noConversion"/>
  </si>
  <si>
    <r>
      <rPr>
        <sz val="12"/>
        <rFont val="Calibri"/>
        <family val="2"/>
      </rPr>
      <t xml:space="preserve">106003029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106003030       </t>
    </r>
    <r>
      <rPr>
        <sz val="12"/>
        <rFont val="新細明體"/>
        <family val="1"/>
      </rPr>
      <t>中級</t>
    </r>
    <phoneticPr fontId="1" type="noConversion"/>
  </si>
  <si>
    <r>
      <rPr>
        <sz val="12"/>
        <rFont val="Calibri"/>
        <family val="2"/>
      </rPr>
      <t xml:space="preserve">(11)3D </t>
    </r>
    <r>
      <rPr>
        <sz val="12"/>
        <rFont val="新細明體"/>
        <family val="1"/>
      </rPr>
      <t>列印積層製造工程師</t>
    </r>
    <phoneticPr fontId="1" type="noConversion"/>
  </si>
  <si>
    <r>
      <rPr>
        <b/>
        <sz val="20"/>
        <rFont val="Calibri"/>
        <family val="2"/>
      </rPr>
      <t xml:space="preserve">iPAS </t>
    </r>
    <r>
      <rPr>
        <b/>
        <sz val="20"/>
        <rFont val="新細明體"/>
        <family val="1"/>
      </rPr>
      <t>經濟部產業人才能力鑑定證照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</si>
</sst>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sz val="12"/>
      <name val="新細明體"/>
      <family val="1"/>
      <charset val="136"/>
    </font>
    <font>
      <b/>
      <sz val="20"/>
      <name val="Calibri"/>
      <family val="2"/>
    </font>
    <font>
      <b/>
      <sz val="20"/>
      <name val="新細明體"/>
      <family val="1"/>
    </font>
    <font>
      <b/>
      <sz val="12"/>
      <name val="新細明體"/>
      <family val="1"/>
      <charset val="136"/>
    </font>
    <font>
      <b/>
      <sz val="12"/>
      <name val="新細明體"/>
      <family val="1"/>
    </font>
    <font>
      <sz val="12"/>
      <name val="Calibri"/>
      <family val="2"/>
    </font>
    <font>
      <sz val="12"/>
      <name val="新細明體"/>
      <family val="1"/>
    </font>
    <font>
      <b/>
      <sz val="2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21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left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22" fillId="0" borderId="60" xfId="0" applyFont="1" applyBorder="1" applyAlignment="1">
      <alignment horizontal="center" vertical="center" wrapText="1"/>
    </xf>
    <xf numFmtId="0" fontId="20" fillId="0" borderId="55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1" fillId="0" borderId="62" xfId="0" applyFont="1" applyBorder="1" applyAlignment="1">
      <alignment horizontal="left" vertical="center" wrapText="1"/>
    </xf>
    <xf numFmtId="0" fontId="20" fillId="0" borderId="48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66" xfId="0" applyFill="1" applyBorder="1" applyAlignment="1">
      <alignment horizontal="left" vertical="center" wrapText="1"/>
    </xf>
    <xf numFmtId="0" fontId="0" fillId="0" borderId="65" xfId="0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9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30" fillId="0" borderId="6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一般" xfId="0" builtinId="0"/>
    <cellStyle name="一般 2" xfId="1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rgb="FFFF0000"/>
    <pageSetUpPr fitToPage="1"/>
  </sheetPr>
  <dimension ref="A1:F22"/>
  <sheetViews>
    <sheetView topLeftCell="A13" zoomScaleSheetLayoutView="90" workbookViewId="0">
      <selection activeCell="D21" sqref="D21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99" t="s">
        <v>32</v>
      </c>
      <c r="B2" s="264" t="s">
        <v>108</v>
      </c>
      <c r="C2" s="264" t="s">
        <v>33</v>
      </c>
      <c r="D2" s="264" t="s">
        <v>34</v>
      </c>
      <c r="E2" s="264" t="s">
        <v>35</v>
      </c>
      <c r="F2" s="69" t="s">
        <v>64</v>
      </c>
    </row>
    <row r="3" spans="1:6" s="2" customFormat="1" ht="56.25" customHeight="1">
      <c r="A3" s="311" t="s">
        <v>128</v>
      </c>
      <c r="B3" s="26">
        <v>1</v>
      </c>
      <c r="C3" s="26">
        <v>50615154</v>
      </c>
      <c r="D3" s="18" t="s">
        <v>37</v>
      </c>
      <c r="E3" s="19" t="s">
        <v>38</v>
      </c>
      <c r="F3" s="82" t="s">
        <v>69</v>
      </c>
    </row>
    <row r="4" spans="1:6" s="2" customFormat="1" ht="57" customHeight="1">
      <c r="A4" s="312"/>
      <c r="B4" s="26">
        <v>2</v>
      </c>
      <c r="C4" s="27">
        <v>50611371</v>
      </c>
      <c r="D4" s="28" t="s">
        <v>75</v>
      </c>
      <c r="E4" s="28" t="s">
        <v>76</v>
      </c>
      <c r="F4" s="100" t="s">
        <v>69</v>
      </c>
    </row>
    <row r="5" spans="1:6" s="2" customFormat="1" ht="37.5" customHeight="1">
      <c r="A5" s="312"/>
      <c r="B5" s="26">
        <v>3</v>
      </c>
      <c r="C5" s="26">
        <v>50611334</v>
      </c>
      <c r="D5" s="18" t="s">
        <v>40</v>
      </c>
      <c r="E5" s="25" t="s">
        <v>23</v>
      </c>
      <c r="F5" s="82" t="s">
        <v>69</v>
      </c>
    </row>
    <row r="6" spans="1:6" s="2" customFormat="1" ht="30" customHeight="1">
      <c r="A6" s="312"/>
      <c r="B6" s="264">
        <v>4</v>
      </c>
      <c r="C6" s="264">
        <v>50614378</v>
      </c>
      <c r="D6" s="258" t="s">
        <v>41</v>
      </c>
      <c r="E6" s="310" t="s">
        <v>23</v>
      </c>
      <c r="F6" s="69" t="s">
        <v>70</v>
      </c>
    </row>
    <row r="7" spans="1:6" s="2" customFormat="1" ht="36" customHeight="1">
      <c r="A7" s="312"/>
      <c r="B7" s="264">
        <v>5</v>
      </c>
      <c r="C7" s="264">
        <v>50614374</v>
      </c>
      <c r="D7" s="259" t="s">
        <v>22</v>
      </c>
      <c r="E7" s="309"/>
      <c r="F7" s="69" t="s">
        <v>70</v>
      </c>
    </row>
    <row r="8" spans="1:6" ht="70.5" customHeight="1">
      <c r="A8" s="312"/>
      <c r="B8" s="264">
        <v>6</v>
      </c>
      <c r="C8" s="264" t="s">
        <v>272</v>
      </c>
      <c r="D8" s="259" t="s">
        <v>138</v>
      </c>
      <c r="E8" s="259" t="s">
        <v>4</v>
      </c>
      <c r="F8" s="69" t="s">
        <v>70</v>
      </c>
    </row>
    <row r="9" spans="1:6" ht="72" customHeight="1">
      <c r="A9" s="312"/>
      <c r="B9" s="264">
        <v>7</v>
      </c>
      <c r="C9" s="44">
        <v>50618540</v>
      </c>
      <c r="D9" s="45" t="s">
        <v>348</v>
      </c>
      <c r="E9" s="305" t="s">
        <v>13</v>
      </c>
      <c r="F9" s="69" t="s">
        <v>70</v>
      </c>
    </row>
    <row r="10" spans="1:6" ht="71.25" customHeight="1">
      <c r="A10" s="312"/>
      <c r="B10" s="264">
        <v>8</v>
      </c>
      <c r="C10" s="44">
        <v>50618810</v>
      </c>
      <c r="D10" s="258" t="s">
        <v>133</v>
      </c>
      <c r="E10" s="306"/>
      <c r="F10" s="69" t="s">
        <v>70</v>
      </c>
    </row>
    <row r="11" spans="1:6" ht="69.75" customHeight="1">
      <c r="A11" s="312"/>
      <c r="B11" s="264">
        <v>9</v>
      </c>
      <c r="C11" s="44">
        <v>50618359</v>
      </c>
      <c r="D11" s="45" t="s">
        <v>253</v>
      </c>
      <c r="E11" s="307"/>
      <c r="F11" s="69" t="s">
        <v>70</v>
      </c>
    </row>
    <row r="12" spans="1:6" ht="37.5" customHeight="1">
      <c r="A12" s="312"/>
      <c r="B12" s="264">
        <v>10</v>
      </c>
      <c r="C12" s="264">
        <v>506110923</v>
      </c>
      <c r="D12" s="263" t="s">
        <v>435</v>
      </c>
      <c r="E12" s="308" t="s">
        <v>39</v>
      </c>
      <c r="F12" s="69" t="s">
        <v>70</v>
      </c>
    </row>
    <row r="13" spans="1:6" ht="51.75" customHeight="1">
      <c r="A13" s="312"/>
      <c r="B13" s="264">
        <v>11</v>
      </c>
      <c r="C13" s="264">
        <v>50614233</v>
      </c>
      <c r="D13" s="258" t="s">
        <v>14</v>
      </c>
      <c r="E13" s="309"/>
      <c r="F13" s="101" t="s">
        <v>70</v>
      </c>
    </row>
    <row r="14" spans="1:6" ht="38.25" customHeight="1">
      <c r="A14" s="312"/>
      <c r="B14" s="264">
        <v>12</v>
      </c>
      <c r="C14" s="7">
        <v>50611688</v>
      </c>
      <c r="D14" s="8" t="s">
        <v>74</v>
      </c>
      <c r="E14" s="12" t="s">
        <v>125</v>
      </c>
      <c r="F14" s="84" t="s">
        <v>70</v>
      </c>
    </row>
    <row r="15" spans="1:6" ht="39" customHeight="1">
      <c r="A15" s="312"/>
      <c r="B15" s="260">
        <v>13</v>
      </c>
      <c r="C15" s="260">
        <v>506110287</v>
      </c>
      <c r="D15" s="261" t="s">
        <v>181</v>
      </c>
      <c r="E15" s="261" t="s">
        <v>3</v>
      </c>
      <c r="F15" s="84" t="s">
        <v>70</v>
      </c>
    </row>
    <row r="16" spans="1:6" ht="54.75" customHeight="1">
      <c r="A16" s="313"/>
      <c r="B16" s="264">
        <v>14</v>
      </c>
      <c r="C16" s="10">
        <v>50613994</v>
      </c>
      <c r="D16" s="8" t="s">
        <v>26</v>
      </c>
      <c r="E16" s="8" t="s">
        <v>8</v>
      </c>
      <c r="F16" s="158" t="s">
        <v>70</v>
      </c>
    </row>
    <row r="17" spans="1:6" ht="37.5" customHeight="1">
      <c r="A17" s="313"/>
      <c r="B17" s="264">
        <v>15</v>
      </c>
      <c r="C17" s="20">
        <v>50616000</v>
      </c>
      <c r="D17" s="5" t="s">
        <v>180</v>
      </c>
      <c r="E17" s="5" t="s">
        <v>126</v>
      </c>
      <c r="F17" s="74" t="s">
        <v>70</v>
      </c>
    </row>
    <row r="18" spans="1:6" ht="37.5" customHeight="1">
      <c r="A18" s="313"/>
      <c r="B18" s="260">
        <v>16</v>
      </c>
      <c r="C18" s="139">
        <v>506110696</v>
      </c>
      <c r="D18" s="257" t="s">
        <v>267</v>
      </c>
      <c r="E18" s="257" t="s">
        <v>268</v>
      </c>
      <c r="F18" s="205" t="s">
        <v>84</v>
      </c>
    </row>
    <row r="19" spans="1:6" ht="64.5" customHeight="1" thickBot="1">
      <c r="A19" s="314"/>
      <c r="B19" s="72">
        <v>17</v>
      </c>
      <c r="C19" s="227">
        <v>106003054</v>
      </c>
      <c r="D19" s="228" t="s">
        <v>507</v>
      </c>
      <c r="E19" s="228" t="s">
        <v>66</v>
      </c>
      <c r="F19" s="102" t="s">
        <v>70</v>
      </c>
    </row>
    <row r="22" spans="1:6">
      <c r="E22" s="204" t="s">
        <v>533</v>
      </c>
    </row>
  </sheetData>
  <mergeCells count="5">
    <mergeCell ref="A1:F1"/>
    <mergeCell ref="E9:E11"/>
    <mergeCell ref="E12:E13"/>
    <mergeCell ref="E6:E7"/>
    <mergeCell ref="A3:A19"/>
  </mergeCells>
  <phoneticPr fontId="1" type="noConversion"/>
  <conditionalFormatting sqref="D1">
    <cfRule type="duplicateValues" dxfId="3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tabColor rgb="FFFF0000"/>
  </sheetPr>
  <dimension ref="A1:F16"/>
  <sheetViews>
    <sheetView topLeftCell="A4" zoomScaleSheetLayoutView="90" workbookViewId="0">
      <selection activeCell="E12" sqref="E12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32</v>
      </c>
      <c r="B2" s="256" t="s">
        <v>108</v>
      </c>
      <c r="C2" s="256" t="s">
        <v>33</v>
      </c>
      <c r="D2" s="256" t="s">
        <v>34</v>
      </c>
      <c r="E2" s="256" t="s">
        <v>35</v>
      </c>
      <c r="F2" s="69" t="s">
        <v>64</v>
      </c>
    </row>
    <row r="3" spans="1:6" s="2" customFormat="1" ht="41.25" customHeight="1">
      <c r="A3" s="311" t="s">
        <v>185</v>
      </c>
      <c r="B3" s="26">
        <v>1</v>
      </c>
      <c r="C3" s="24" t="s">
        <v>195</v>
      </c>
      <c r="D3" s="49" t="s">
        <v>196</v>
      </c>
      <c r="E3" s="52" t="s">
        <v>197</v>
      </c>
      <c r="F3" s="103" t="s">
        <v>189</v>
      </c>
    </row>
    <row r="4" spans="1:6" s="2" customFormat="1" ht="40.5" customHeight="1">
      <c r="A4" s="312"/>
      <c r="B4" s="26">
        <v>2</v>
      </c>
      <c r="C4" s="24">
        <v>50618987</v>
      </c>
      <c r="D4" s="49" t="s">
        <v>200</v>
      </c>
      <c r="E4" s="52" t="s">
        <v>197</v>
      </c>
      <c r="F4" s="103" t="s">
        <v>189</v>
      </c>
    </row>
    <row r="5" spans="1:6" ht="24" customHeight="1">
      <c r="A5" s="312"/>
      <c r="B5" s="256">
        <v>3</v>
      </c>
      <c r="C5" s="20">
        <v>506111885</v>
      </c>
      <c r="D5" s="22" t="s">
        <v>256</v>
      </c>
      <c r="E5" s="22" t="s">
        <v>257</v>
      </c>
      <c r="F5" s="69" t="s">
        <v>70</v>
      </c>
    </row>
    <row r="6" spans="1:6" ht="44.25" customHeight="1">
      <c r="A6" s="312"/>
      <c r="B6" s="256">
        <v>4</v>
      </c>
      <c r="C6" s="41">
        <v>506111263</v>
      </c>
      <c r="D6" s="22" t="s">
        <v>258</v>
      </c>
      <c r="E6" s="51" t="s">
        <v>259</v>
      </c>
      <c r="F6" s="69" t="s">
        <v>70</v>
      </c>
    </row>
    <row r="7" spans="1:6" ht="61.5" customHeight="1">
      <c r="A7" s="312"/>
      <c r="B7" s="256">
        <v>5</v>
      </c>
      <c r="C7" s="256" t="s">
        <v>137</v>
      </c>
      <c r="D7" s="8" t="s">
        <v>187</v>
      </c>
      <c r="E7" s="8" t="s">
        <v>186</v>
      </c>
      <c r="F7" s="105" t="s">
        <v>188</v>
      </c>
    </row>
    <row r="8" spans="1:6" ht="33.75" customHeight="1">
      <c r="A8" s="312"/>
      <c r="B8" s="256">
        <v>6</v>
      </c>
      <c r="C8" s="20">
        <v>50619336</v>
      </c>
      <c r="D8" s="22" t="s">
        <v>191</v>
      </c>
      <c r="E8" s="22" t="s">
        <v>190</v>
      </c>
      <c r="F8" s="69" t="s">
        <v>70</v>
      </c>
    </row>
    <row r="9" spans="1:6" ht="78.75" customHeight="1">
      <c r="A9" s="312"/>
      <c r="B9" s="256">
        <v>7</v>
      </c>
      <c r="C9" s="20" t="s">
        <v>286</v>
      </c>
      <c r="D9" s="22" t="s">
        <v>285</v>
      </c>
      <c r="E9" s="40" t="s">
        <v>192</v>
      </c>
      <c r="F9" s="105" t="s">
        <v>188</v>
      </c>
    </row>
    <row r="10" spans="1:6" ht="36" customHeight="1">
      <c r="A10" s="312"/>
      <c r="B10" s="256">
        <v>8</v>
      </c>
      <c r="C10" s="31">
        <v>50615404</v>
      </c>
      <c r="D10" s="22" t="s">
        <v>194</v>
      </c>
      <c r="E10" s="40" t="s">
        <v>193</v>
      </c>
      <c r="F10" s="105" t="s">
        <v>188</v>
      </c>
    </row>
    <row r="11" spans="1:6" ht="50.25" customHeight="1">
      <c r="A11" s="312"/>
      <c r="B11" s="256">
        <v>9</v>
      </c>
      <c r="C11" s="256">
        <v>506110287</v>
      </c>
      <c r="D11" s="254" t="s">
        <v>181</v>
      </c>
      <c r="E11" s="254" t="s">
        <v>3</v>
      </c>
      <c r="F11" s="105" t="s">
        <v>70</v>
      </c>
    </row>
    <row r="12" spans="1:6" ht="50.25" customHeight="1">
      <c r="A12" s="312"/>
      <c r="B12" s="20">
        <v>10</v>
      </c>
      <c r="C12" s="20"/>
      <c r="D12" s="5" t="s">
        <v>535</v>
      </c>
      <c r="E12" s="266" t="s">
        <v>539</v>
      </c>
      <c r="F12" s="105" t="s">
        <v>537</v>
      </c>
    </row>
    <row r="13" spans="1:6" ht="56.25" customHeight="1" thickBot="1">
      <c r="A13" s="315"/>
      <c r="B13" s="123">
        <v>10</v>
      </c>
      <c r="C13" s="123">
        <v>506111961</v>
      </c>
      <c r="D13" s="280" t="s">
        <v>536</v>
      </c>
      <c r="E13" s="281" t="s">
        <v>307</v>
      </c>
      <c r="F13" s="282" t="s">
        <v>538</v>
      </c>
    </row>
    <row r="14" spans="1:6">
      <c r="A14" s="114"/>
      <c r="B14" s="143"/>
      <c r="C14" s="143"/>
      <c r="D14" s="144"/>
      <c r="E14" s="144"/>
      <c r="F14" s="145"/>
    </row>
    <row r="16" spans="1:6">
      <c r="D16" s="4"/>
      <c r="E16" s="204" t="s">
        <v>533</v>
      </c>
    </row>
  </sheetData>
  <mergeCells count="2">
    <mergeCell ref="A3:A13"/>
    <mergeCell ref="A1:F1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rgb="FFFF0000"/>
  </sheetPr>
  <dimension ref="A1:J16"/>
  <sheetViews>
    <sheetView zoomScaleSheetLayoutView="90" workbookViewId="0">
      <selection activeCell="C3" sqref="C3:D13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 thickBot="1">
      <c r="A1" s="302" t="s">
        <v>532</v>
      </c>
      <c r="B1" s="303"/>
      <c r="C1" s="303"/>
      <c r="D1" s="303"/>
      <c r="E1" s="303"/>
      <c r="F1" s="304"/>
    </row>
    <row r="2" spans="1:10" s="2" customFormat="1">
      <c r="A2" s="77" t="s">
        <v>32</v>
      </c>
      <c r="B2" s="78" t="s">
        <v>127</v>
      </c>
      <c r="C2" s="78" t="s">
        <v>33</v>
      </c>
      <c r="D2" s="78" t="s">
        <v>34</v>
      </c>
      <c r="E2" s="78" t="s">
        <v>35</v>
      </c>
      <c r="F2" s="79" t="s">
        <v>64</v>
      </c>
    </row>
    <row r="3" spans="1:10" ht="30" customHeight="1">
      <c r="A3" s="356" t="s">
        <v>50</v>
      </c>
      <c r="B3" s="24">
        <v>1</v>
      </c>
      <c r="C3" s="24">
        <v>50613900</v>
      </c>
      <c r="D3" s="59" t="s">
        <v>51</v>
      </c>
      <c r="E3" s="355" t="s">
        <v>52</v>
      </c>
      <c r="F3" s="70" t="s">
        <v>69</v>
      </c>
      <c r="J3" s="15"/>
    </row>
    <row r="4" spans="1:10" ht="29.25" customHeight="1">
      <c r="A4" s="356"/>
      <c r="B4" s="24">
        <v>2</v>
      </c>
      <c r="C4" s="24">
        <v>50618688</v>
      </c>
      <c r="D4" s="59" t="s">
        <v>213</v>
      </c>
      <c r="E4" s="355"/>
      <c r="F4" s="70" t="s">
        <v>69</v>
      </c>
    </row>
    <row r="5" spans="1:10" ht="44.25" customHeight="1">
      <c r="A5" s="356"/>
      <c r="B5" s="24">
        <v>3</v>
      </c>
      <c r="C5" s="24">
        <v>50618221</v>
      </c>
      <c r="D5" s="59" t="s">
        <v>106</v>
      </c>
      <c r="E5" s="59" t="s">
        <v>107</v>
      </c>
      <c r="F5" s="70" t="s">
        <v>69</v>
      </c>
    </row>
    <row r="6" spans="1:10" ht="53.25" customHeight="1">
      <c r="A6" s="356"/>
      <c r="B6" s="20">
        <v>4</v>
      </c>
      <c r="C6" s="20">
        <v>50613994</v>
      </c>
      <c r="D6" s="60" t="s">
        <v>26</v>
      </c>
      <c r="E6" s="60" t="s">
        <v>8</v>
      </c>
      <c r="F6" s="74" t="s">
        <v>70</v>
      </c>
    </row>
    <row r="7" spans="1:10" ht="41.25" customHeight="1">
      <c r="A7" s="356"/>
      <c r="B7" s="20">
        <v>5</v>
      </c>
      <c r="C7" s="20">
        <v>50616721</v>
      </c>
      <c r="D7" s="60" t="s">
        <v>27</v>
      </c>
      <c r="E7" s="60" t="s">
        <v>233</v>
      </c>
      <c r="F7" s="74" t="s">
        <v>70</v>
      </c>
    </row>
    <row r="8" spans="1:10" ht="45" customHeight="1">
      <c r="A8" s="356"/>
      <c r="B8" s="20">
        <v>6</v>
      </c>
      <c r="C8" s="1">
        <v>506111235</v>
      </c>
      <c r="D8" s="58" t="s">
        <v>240</v>
      </c>
      <c r="E8" s="57" t="s">
        <v>241</v>
      </c>
      <c r="F8" s="74" t="s">
        <v>70</v>
      </c>
    </row>
    <row r="9" spans="1:10" ht="48.75" customHeight="1">
      <c r="A9" s="356"/>
      <c r="B9" s="20">
        <v>7</v>
      </c>
      <c r="C9" s="20">
        <v>50617893</v>
      </c>
      <c r="D9" s="60" t="s">
        <v>53</v>
      </c>
      <c r="E9" s="60" t="s">
        <v>28</v>
      </c>
      <c r="F9" s="74" t="s">
        <v>70</v>
      </c>
    </row>
    <row r="10" spans="1:10" ht="60" customHeight="1">
      <c r="A10" s="356"/>
      <c r="B10" s="20">
        <v>8</v>
      </c>
      <c r="C10" s="20">
        <v>50612310</v>
      </c>
      <c r="D10" s="60" t="s">
        <v>9</v>
      </c>
      <c r="E10" s="60" t="s">
        <v>54</v>
      </c>
      <c r="F10" s="74" t="s">
        <v>70</v>
      </c>
    </row>
    <row r="11" spans="1:10" ht="50.25" customHeight="1">
      <c r="A11" s="356"/>
      <c r="B11" s="20">
        <v>9</v>
      </c>
      <c r="C11" s="20">
        <v>50611747</v>
      </c>
      <c r="D11" s="5" t="s">
        <v>260</v>
      </c>
      <c r="E11" s="5" t="s">
        <v>263</v>
      </c>
      <c r="F11" s="74" t="s">
        <v>70</v>
      </c>
    </row>
    <row r="12" spans="1:10" ht="33" customHeight="1">
      <c r="A12" s="356"/>
      <c r="B12" s="20">
        <v>10</v>
      </c>
      <c r="C12" s="42">
        <v>506111956</v>
      </c>
      <c r="D12" s="12" t="s">
        <v>232</v>
      </c>
      <c r="E12" s="12" t="s">
        <v>71</v>
      </c>
      <c r="F12" s="80" t="s">
        <v>70</v>
      </c>
    </row>
    <row r="13" spans="1:10" ht="49.5" customHeight="1" thickBot="1">
      <c r="A13" s="352"/>
      <c r="B13" s="72">
        <v>11</v>
      </c>
      <c r="C13" s="75">
        <v>506110287</v>
      </c>
      <c r="D13" s="73" t="s">
        <v>181</v>
      </c>
      <c r="E13" s="73" t="s">
        <v>3</v>
      </c>
      <c r="F13" s="81" t="s">
        <v>84</v>
      </c>
    </row>
    <row r="16" spans="1:10">
      <c r="E16" s="204" t="s">
        <v>533</v>
      </c>
    </row>
  </sheetData>
  <mergeCells count="3">
    <mergeCell ref="E3:E4"/>
    <mergeCell ref="A1:F1"/>
    <mergeCell ref="A3:A13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FF0000"/>
  </sheetPr>
  <dimension ref="A1:F24"/>
  <sheetViews>
    <sheetView topLeftCell="A13" zoomScaleSheetLayoutView="90" workbookViewId="0">
      <selection activeCell="E24" sqref="E24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32</v>
      </c>
      <c r="B2" s="1" t="s">
        <v>109</v>
      </c>
      <c r="C2" s="1" t="s">
        <v>33</v>
      </c>
      <c r="D2" s="1" t="s">
        <v>34</v>
      </c>
      <c r="E2" s="1" t="s">
        <v>35</v>
      </c>
      <c r="F2" s="69" t="s">
        <v>64</v>
      </c>
    </row>
    <row r="3" spans="1:6" s="2" customFormat="1" ht="41.25" customHeight="1">
      <c r="A3" s="350" t="s">
        <v>129</v>
      </c>
      <c r="B3" s="26">
        <v>1</v>
      </c>
      <c r="C3" s="24">
        <v>506112303</v>
      </c>
      <c r="D3" s="59" t="s">
        <v>242</v>
      </c>
      <c r="E3" s="25" t="s">
        <v>243</v>
      </c>
      <c r="F3" s="82" t="s">
        <v>73</v>
      </c>
    </row>
    <row r="4" spans="1:6" s="2" customFormat="1" ht="41.25" customHeight="1">
      <c r="A4" s="350"/>
      <c r="B4" s="26">
        <v>2</v>
      </c>
      <c r="C4" s="27">
        <v>50611747</v>
      </c>
      <c r="D4" s="28" t="s">
        <v>55</v>
      </c>
      <c r="E4" s="133" t="s">
        <v>56</v>
      </c>
      <c r="F4" s="100" t="s">
        <v>69</v>
      </c>
    </row>
    <row r="5" spans="1:6" s="2" customFormat="1" ht="39" customHeight="1">
      <c r="A5" s="350"/>
      <c r="B5" s="26">
        <v>3</v>
      </c>
      <c r="C5" s="26">
        <v>50618031</v>
      </c>
      <c r="D5" s="18" t="s">
        <v>261</v>
      </c>
      <c r="E5" s="19" t="s">
        <v>262</v>
      </c>
      <c r="F5" s="82" t="s">
        <v>69</v>
      </c>
    </row>
    <row r="6" spans="1:6" ht="42.75" customHeight="1">
      <c r="A6" s="350"/>
      <c r="B6" s="1">
        <v>4</v>
      </c>
      <c r="C6" s="11">
        <v>50616721</v>
      </c>
      <c r="D6" s="61" t="s">
        <v>245</v>
      </c>
      <c r="E6" s="56" t="s">
        <v>244</v>
      </c>
      <c r="F6" s="83" t="s">
        <v>70</v>
      </c>
    </row>
    <row r="7" spans="1:6" ht="43.5" customHeight="1">
      <c r="A7" s="350"/>
      <c r="B7" s="1">
        <v>5</v>
      </c>
      <c r="C7" s="11">
        <v>506110287</v>
      </c>
      <c r="D7" s="119" t="s">
        <v>184</v>
      </c>
      <c r="E7" s="116" t="s">
        <v>3</v>
      </c>
      <c r="F7" s="83" t="s">
        <v>280</v>
      </c>
    </row>
    <row r="8" spans="1:6" ht="42.75" customHeight="1">
      <c r="A8" s="350"/>
      <c r="B8" s="1">
        <v>6</v>
      </c>
      <c r="C8" s="16">
        <v>50618568</v>
      </c>
      <c r="D8" s="17" t="s">
        <v>88</v>
      </c>
      <c r="E8" s="61" t="s">
        <v>59</v>
      </c>
      <c r="F8" s="83" t="s">
        <v>70</v>
      </c>
    </row>
    <row r="9" spans="1:6" ht="48.75" customHeight="1">
      <c r="A9" s="350"/>
      <c r="B9" s="1">
        <v>7</v>
      </c>
      <c r="C9" s="11">
        <v>50611747</v>
      </c>
      <c r="D9" s="13" t="s">
        <v>55</v>
      </c>
      <c r="E9" s="13" t="s">
        <v>56</v>
      </c>
      <c r="F9" s="83" t="s">
        <v>70</v>
      </c>
    </row>
    <row r="10" spans="1:6" ht="34.5" customHeight="1">
      <c r="A10" s="350"/>
      <c r="B10" s="1">
        <v>8</v>
      </c>
      <c r="C10" s="10">
        <v>506111956</v>
      </c>
      <c r="D10" s="9" t="s">
        <v>246</v>
      </c>
      <c r="E10" s="9" t="s">
        <v>71</v>
      </c>
      <c r="F10" s="84" t="s">
        <v>70</v>
      </c>
    </row>
    <row r="11" spans="1:6" ht="48.75" customHeight="1">
      <c r="A11" s="350"/>
      <c r="B11" s="1">
        <v>9</v>
      </c>
      <c r="C11" s="10" t="s">
        <v>247</v>
      </c>
      <c r="D11" s="9" t="s">
        <v>79</v>
      </c>
      <c r="E11" s="9" t="s">
        <v>6</v>
      </c>
      <c r="F11" s="84" t="s">
        <v>70</v>
      </c>
    </row>
    <row r="12" spans="1:6" ht="79.5" customHeight="1">
      <c r="A12" s="350"/>
      <c r="B12" s="1">
        <v>10</v>
      </c>
      <c r="C12" s="10">
        <v>50613900</v>
      </c>
      <c r="D12" s="9" t="s">
        <v>80</v>
      </c>
      <c r="E12" s="9" t="s">
        <v>81</v>
      </c>
      <c r="F12" s="84" t="s">
        <v>70</v>
      </c>
    </row>
    <row r="13" spans="1:6" ht="42" customHeight="1">
      <c r="A13" s="350"/>
      <c r="B13" s="1">
        <v>11</v>
      </c>
      <c r="C13" s="10">
        <v>50615059</v>
      </c>
      <c r="D13" s="9" t="s">
        <v>82</v>
      </c>
      <c r="E13" s="308" t="s">
        <v>281</v>
      </c>
      <c r="F13" s="84" t="s">
        <v>70</v>
      </c>
    </row>
    <row r="14" spans="1:6" ht="46.5" customHeight="1">
      <c r="A14" s="350"/>
      <c r="B14" s="1">
        <v>12</v>
      </c>
      <c r="C14" s="10">
        <v>50615076</v>
      </c>
      <c r="D14" s="9" t="s">
        <v>83</v>
      </c>
      <c r="E14" s="348"/>
      <c r="F14" s="84" t="s">
        <v>70</v>
      </c>
    </row>
    <row r="15" spans="1:6" ht="61.5" customHeight="1">
      <c r="A15" s="350"/>
      <c r="B15" s="1">
        <v>13</v>
      </c>
      <c r="C15" s="10" t="s">
        <v>140</v>
      </c>
      <c r="D15" s="8" t="s">
        <v>138</v>
      </c>
      <c r="E15" s="8" t="s">
        <v>4</v>
      </c>
      <c r="F15" s="84" t="s">
        <v>84</v>
      </c>
    </row>
    <row r="16" spans="1:6" ht="48" customHeight="1">
      <c r="A16" s="350"/>
      <c r="B16" s="1">
        <v>14</v>
      </c>
      <c r="C16" s="10">
        <v>50614185</v>
      </c>
      <c r="D16" s="8" t="s">
        <v>1</v>
      </c>
      <c r="E16" s="8" t="s">
        <v>48</v>
      </c>
      <c r="F16" s="84" t="s">
        <v>70</v>
      </c>
    </row>
    <row r="17" spans="1:6" ht="53.25" customHeight="1">
      <c r="A17" s="350"/>
      <c r="B17" s="1">
        <v>15</v>
      </c>
      <c r="C17" s="20">
        <v>50618649</v>
      </c>
      <c r="D17" s="8" t="s">
        <v>110</v>
      </c>
      <c r="E17" s="43" t="s">
        <v>111</v>
      </c>
      <c r="F17" s="80" t="s">
        <v>112</v>
      </c>
    </row>
    <row r="18" spans="1:6" ht="51" customHeight="1">
      <c r="A18" s="350"/>
      <c r="B18" s="1">
        <v>16</v>
      </c>
      <c r="C18" s="6">
        <v>50617066</v>
      </c>
      <c r="D18" s="54" t="s">
        <v>248</v>
      </c>
      <c r="E18" s="34" t="s">
        <v>4</v>
      </c>
      <c r="F18" s="92" t="s">
        <v>70</v>
      </c>
    </row>
    <row r="19" spans="1:6" ht="51" customHeight="1">
      <c r="A19" s="350"/>
      <c r="B19" s="1">
        <v>17</v>
      </c>
      <c r="C19" s="6">
        <v>50619335</v>
      </c>
      <c r="D19" s="54" t="s">
        <v>249</v>
      </c>
      <c r="E19" s="34" t="s">
        <v>4</v>
      </c>
      <c r="F19" s="69" t="s">
        <v>70</v>
      </c>
    </row>
    <row r="20" spans="1:6" ht="36.75" customHeight="1">
      <c r="A20" s="350"/>
      <c r="B20" s="1">
        <v>18</v>
      </c>
      <c r="C20" s="6">
        <v>50617691</v>
      </c>
      <c r="D20" s="54" t="s">
        <v>282</v>
      </c>
      <c r="E20" s="34" t="s">
        <v>283</v>
      </c>
      <c r="F20" s="69" t="s">
        <v>279</v>
      </c>
    </row>
    <row r="21" spans="1:6" ht="37.5" customHeight="1" thickBot="1">
      <c r="A21" s="357"/>
      <c r="B21" s="122">
        <v>19</v>
      </c>
      <c r="C21" s="134">
        <v>50618181</v>
      </c>
      <c r="D21" s="135" t="s">
        <v>284</v>
      </c>
      <c r="E21" s="157" t="s">
        <v>283</v>
      </c>
      <c r="F21" s="136" t="s">
        <v>279</v>
      </c>
    </row>
    <row r="22" spans="1:6">
      <c r="E22" s="159"/>
    </row>
    <row r="24" spans="1:6">
      <c r="E24" s="204" t="s">
        <v>533</v>
      </c>
    </row>
  </sheetData>
  <mergeCells count="3">
    <mergeCell ref="A1:F1"/>
    <mergeCell ref="A3:A21"/>
    <mergeCell ref="E13:E14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rgb="FFFF0000"/>
  </sheetPr>
  <dimension ref="A1:F19"/>
  <sheetViews>
    <sheetView topLeftCell="A13" zoomScaleSheetLayoutView="90" workbookViewId="0">
      <selection activeCell="D7" sqref="D7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 thickBot="1">
      <c r="A1" s="302" t="s">
        <v>532</v>
      </c>
      <c r="B1" s="303"/>
      <c r="C1" s="303"/>
      <c r="D1" s="303"/>
      <c r="E1" s="303"/>
      <c r="F1" s="304"/>
    </row>
    <row r="2" spans="1:6" s="2" customFormat="1">
      <c r="A2" s="77" t="s">
        <v>32</v>
      </c>
      <c r="B2" s="78" t="s">
        <v>108</v>
      </c>
      <c r="C2" s="78" t="s">
        <v>33</v>
      </c>
      <c r="D2" s="78" t="s">
        <v>34</v>
      </c>
      <c r="E2" s="78" t="s">
        <v>35</v>
      </c>
      <c r="F2" s="79" t="s">
        <v>64</v>
      </c>
    </row>
    <row r="3" spans="1:6" ht="67.5" customHeight="1">
      <c r="A3" s="358" t="s">
        <v>130</v>
      </c>
      <c r="B3" s="24">
        <v>1</v>
      </c>
      <c r="C3" s="24">
        <v>50615059</v>
      </c>
      <c r="D3" s="271" t="s">
        <v>141</v>
      </c>
      <c r="E3" s="138" t="s">
        <v>142</v>
      </c>
      <c r="F3" s="70" t="s">
        <v>509</v>
      </c>
    </row>
    <row r="4" spans="1:6" ht="59.25" customHeight="1">
      <c r="A4" s="359"/>
      <c r="B4" s="24">
        <v>2</v>
      </c>
      <c r="C4" s="24">
        <v>50614428</v>
      </c>
      <c r="D4" s="25" t="s">
        <v>510</v>
      </c>
      <c r="E4" s="25" t="s">
        <v>48</v>
      </c>
      <c r="F4" s="70" t="s">
        <v>509</v>
      </c>
    </row>
    <row r="5" spans="1:6" ht="54.75" customHeight="1">
      <c r="A5" s="359"/>
      <c r="B5" s="24">
        <v>3</v>
      </c>
      <c r="C5" s="24">
        <v>5061870</v>
      </c>
      <c r="D5" s="271" t="s">
        <v>511</v>
      </c>
      <c r="E5" s="138" t="s">
        <v>512</v>
      </c>
      <c r="F5" s="70" t="s">
        <v>509</v>
      </c>
    </row>
    <row r="6" spans="1:6" ht="56.25" customHeight="1">
      <c r="A6" s="359"/>
      <c r="B6" s="20">
        <v>4</v>
      </c>
      <c r="C6" s="251">
        <v>50614185</v>
      </c>
      <c r="D6" s="252" t="s">
        <v>513</v>
      </c>
      <c r="E6" s="253" t="s">
        <v>514</v>
      </c>
      <c r="F6" s="93" t="s">
        <v>515</v>
      </c>
    </row>
    <row r="7" spans="1:6" ht="54.75" customHeight="1">
      <c r="A7" s="359"/>
      <c r="B7" s="20">
        <v>5</v>
      </c>
      <c r="C7" s="20">
        <v>50615061</v>
      </c>
      <c r="D7" s="5" t="s">
        <v>113</v>
      </c>
      <c r="E7" s="221" t="s">
        <v>516</v>
      </c>
      <c r="F7" s="80" t="s">
        <v>515</v>
      </c>
    </row>
    <row r="8" spans="1:6" ht="60" customHeight="1">
      <c r="A8" s="359"/>
      <c r="B8" s="20">
        <v>6</v>
      </c>
      <c r="C8" s="42">
        <v>50617655</v>
      </c>
      <c r="D8" s="119" t="s">
        <v>517</v>
      </c>
      <c r="E8" s="137" t="s">
        <v>512</v>
      </c>
      <c r="F8" s="80" t="s">
        <v>515</v>
      </c>
    </row>
    <row r="9" spans="1:6" ht="67.5" customHeight="1">
      <c r="A9" s="359"/>
      <c r="B9" s="20">
        <v>7</v>
      </c>
      <c r="C9" s="20">
        <v>50616721</v>
      </c>
      <c r="D9" s="272" t="s">
        <v>518</v>
      </c>
      <c r="E9" s="266" t="s">
        <v>519</v>
      </c>
      <c r="F9" s="93" t="s">
        <v>515</v>
      </c>
    </row>
    <row r="10" spans="1:6" ht="50.1" customHeight="1">
      <c r="A10" s="359"/>
      <c r="B10" s="20">
        <v>8</v>
      </c>
      <c r="C10" s="42">
        <v>50617169</v>
      </c>
      <c r="D10" s="119" t="s">
        <v>520</v>
      </c>
      <c r="E10" s="137" t="s">
        <v>512</v>
      </c>
      <c r="F10" s="80" t="s">
        <v>515</v>
      </c>
    </row>
    <row r="11" spans="1:6" ht="58.5" customHeight="1">
      <c r="A11" s="359"/>
      <c r="B11" s="20">
        <v>9</v>
      </c>
      <c r="C11" s="42">
        <v>50612273</v>
      </c>
      <c r="D11" s="119" t="s">
        <v>521</v>
      </c>
      <c r="E11" s="238" t="s">
        <v>522</v>
      </c>
      <c r="F11" s="80" t="s">
        <v>515</v>
      </c>
    </row>
    <row r="12" spans="1:6" ht="62.25" customHeight="1">
      <c r="A12" s="359"/>
      <c r="B12" s="20">
        <v>10</v>
      </c>
      <c r="C12" s="42">
        <v>50617379</v>
      </c>
      <c r="D12" s="12" t="s">
        <v>523</v>
      </c>
      <c r="E12" s="238" t="s">
        <v>4</v>
      </c>
      <c r="F12" s="80" t="s">
        <v>515</v>
      </c>
    </row>
    <row r="13" spans="1:6" ht="64.5" customHeight="1">
      <c r="A13" s="359"/>
      <c r="B13" s="20">
        <v>11</v>
      </c>
      <c r="C13" s="20">
        <v>50616808</v>
      </c>
      <c r="D13" s="5" t="s">
        <v>524</v>
      </c>
      <c r="E13" s="117" t="s">
        <v>4</v>
      </c>
      <c r="F13" s="93" t="s">
        <v>515</v>
      </c>
    </row>
    <row r="14" spans="1:6" ht="60" customHeight="1">
      <c r="A14" s="359"/>
      <c r="B14" s="20">
        <v>12</v>
      </c>
      <c r="C14" s="20">
        <v>50616802</v>
      </c>
      <c r="D14" s="5" t="s">
        <v>525</v>
      </c>
      <c r="E14" s="117" t="s">
        <v>4</v>
      </c>
      <c r="F14" s="93" t="s">
        <v>515</v>
      </c>
    </row>
    <row r="15" spans="1:6" ht="57" customHeight="1">
      <c r="A15" s="359"/>
      <c r="B15" s="20">
        <v>13</v>
      </c>
      <c r="C15" s="20">
        <v>50616801</v>
      </c>
      <c r="D15" s="272" t="s">
        <v>526</v>
      </c>
      <c r="E15" s="117" t="s">
        <v>4</v>
      </c>
      <c r="F15" s="93" t="s">
        <v>515</v>
      </c>
    </row>
    <row r="16" spans="1:6" ht="56.25" customHeight="1" thickBot="1">
      <c r="A16" s="360"/>
      <c r="B16" s="72">
        <v>15</v>
      </c>
      <c r="C16" s="72">
        <v>50617297</v>
      </c>
      <c r="D16" s="95" t="s">
        <v>527</v>
      </c>
      <c r="E16" s="95" t="s">
        <v>528</v>
      </c>
      <c r="F16" s="81" t="s">
        <v>515</v>
      </c>
    </row>
    <row r="17" spans="1:5">
      <c r="A17" s="3"/>
      <c r="B17" s="3"/>
      <c r="C17" s="3"/>
      <c r="E17" s="3"/>
    </row>
    <row r="18" spans="1:5">
      <c r="A18" s="3"/>
      <c r="B18" s="3"/>
      <c r="C18" s="3"/>
      <c r="E18" s="204" t="s">
        <v>533</v>
      </c>
    </row>
    <row r="19" spans="1:5">
      <c r="A19" s="3"/>
    </row>
  </sheetData>
  <mergeCells count="2">
    <mergeCell ref="A1:F1"/>
    <mergeCell ref="A3:A16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rgb="FFFF0000"/>
  </sheetPr>
  <dimension ref="A1:F25"/>
  <sheetViews>
    <sheetView topLeftCell="A16" zoomScaleNormal="100" zoomScaleSheetLayoutView="90" workbookViewId="0">
      <selection activeCell="C11" sqref="C11:F11"/>
    </sheetView>
  </sheetViews>
  <sheetFormatPr defaultRowHeight="16.5"/>
  <cols>
    <col min="1" max="2" width="6.125" style="2" customWidth="1"/>
    <col min="3" max="3" width="18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91" t="s">
        <v>32</v>
      </c>
      <c r="B2" s="1" t="s">
        <v>171</v>
      </c>
      <c r="C2" s="33" t="s">
        <v>33</v>
      </c>
      <c r="D2" s="33" t="s">
        <v>34</v>
      </c>
      <c r="E2" s="33" t="s">
        <v>35</v>
      </c>
      <c r="F2" s="92" t="s">
        <v>64</v>
      </c>
    </row>
    <row r="3" spans="1:6" ht="87.75" customHeight="1">
      <c r="A3" s="361" t="s">
        <v>225</v>
      </c>
      <c r="B3" s="24">
        <v>1</v>
      </c>
      <c r="C3" s="24">
        <v>50614260</v>
      </c>
      <c r="D3" s="25" t="s">
        <v>287</v>
      </c>
      <c r="E3" s="25" t="s">
        <v>288</v>
      </c>
      <c r="F3" s="70" t="s">
        <v>289</v>
      </c>
    </row>
    <row r="4" spans="1:6" ht="69" customHeight="1">
      <c r="A4" s="361"/>
      <c r="B4" s="24">
        <v>2</v>
      </c>
      <c r="C4" s="24">
        <v>50612151</v>
      </c>
      <c r="D4" s="25" t="s">
        <v>290</v>
      </c>
      <c r="E4" s="25" t="s">
        <v>288</v>
      </c>
      <c r="F4" s="70" t="s">
        <v>289</v>
      </c>
    </row>
    <row r="5" spans="1:6" ht="50.25" customHeight="1">
      <c r="A5" s="361"/>
      <c r="B5" s="27">
        <v>3</v>
      </c>
      <c r="C5" s="24">
        <v>50617203</v>
      </c>
      <c r="D5" s="25" t="s">
        <v>89</v>
      </c>
      <c r="E5" s="25" t="s">
        <v>21</v>
      </c>
      <c r="F5" s="70" t="s">
        <v>69</v>
      </c>
    </row>
    <row r="6" spans="1:6" ht="54.75" customHeight="1">
      <c r="A6" s="361"/>
      <c r="B6" s="27">
        <v>4</v>
      </c>
      <c r="C6" s="29">
        <v>50618568</v>
      </c>
      <c r="D6" s="30" t="s">
        <v>88</v>
      </c>
      <c r="E6" s="155" t="s">
        <v>59</v>
      </c>
      <c r="F6" s="70" t="s">
        <v>69</v>
      </c>
    </row>
    <row r="7" spans="1:6" ht="42" customHeight="1">
      <c r="A7" s="361"/>
      <c r="B7" s="27">
        <v>5</v>
      </c>
      <c r="C7" s="29">
        <v>106003024</v>
      </c>
      <c r="D7" s="140" t="s">
        <v>291</v>
      </c>
      <c r="E7" s="155" t="s">
        <v>292</v>
      </c>
      <c r="F7" s="70" t="s">
        <v>69</v>
      </c>
    </row>
    <row r="8" spans="1:6" ht="21.75" customHeight="1">
      <c r="A8" s="361"/>
      <c r="B8" s="132">
        <v>6</v>
      </c>
      <c r="C8" s="6">
        <v>50617691</v>
      </c>
      <c r="D8" s="54" t="s">
        <v>282</v>
      </c>
      <c r="E8" s="34" t="s">
        <v>283</v>
      </c>
      <c r="F8" s="69" t="s">
        <v>279</v>
      </c>
    </row>
    <row r="9" spans="1:6" ht="23.25" customHeight="1">
      <c r="A9" s="361"/>
      <c r="B9" s="132">
        <v>7</v>
      </c>
      <c r="C9" s="6">
        <v>50618181</v>
      </c>
      <c r="D9" s="54" t="s">
        <v>284</v>
      </c>
      <c r="E9" s="34" t="s">
        <v>283</v>
      </c>
      <c r="F9" s="69" t="s">
        <v>279</v>
      </c>
    </row>
    <row r="10" spans="1:6" ht="21.75" customHeight="1">
      <c r="A10" s="361"/>
      <c r="B10" s="132">
        <v>8</v>
      </c>
      <c r="C10" s="31">
        <v>106003025</v>
      </c>
      <c r="D10" s="172" t="s">
        <v>293</v>
      </c>
      <c r="E10" s="5" t="s">
        <v>283</v>
      </c>
      <c r="F10" s="171" t="s">
        <v>70</v>
      </c>
    </row>
    <row r="11" spans="1:6" ht="39" customHeight="1">
      <c r="A11" s="361"/>
      <c r="B11" s="132">
        <v>9</v>
      </c>
      <c r="C11" s="31">
        <v>106003026</v>
      </c>
      <c r="D11" s="154" t="s">
        <v>294</v>
      </c>
      <c r="E11" s="5" t="s">
        <v>292</v>
      </c>
      <c r="F11" s="93" t="s">
        <v>70</v>
      </c>
    </row>
    <row r="12" spans="1:6" ht="44.25" customHeight="1">
      <c r="A12" s="361"/>
      <c r="B12" s="132">
        <v>10</v>
      </c>
      <c r="C12" s="31">
        <v>106003027</v>
      </c>
      <c r="D12" s="5" t="s">
        <v>295</v>
      </c>
      <c r="E12" s="5" t="s">
        <v>292</v>
      </c>
      <c r="F12" s="93" t="s">
        <v>279</v>
      </c>
    </row>
    <row r="13" spans="1:6" ht="42.75" customHeight="1">
      <c r="A13" s="361"/>
      <c r="B13" s="132">
        <v>11</v>
      </c>
      <c r="C13" s="20">
        <v>506112409</v>
      </c>
      <c r="D13" s="5" t="s">
        <v>296</v>
      </c>
      <c r="E13" s="5" t="s">
        <v>297</v>
      </c>
      <c r="F13" s="93" t="s">
        <v>279</v>
      </c>
    </row>
    <row r="14" spans="1:6" ht="49.5" customHeight="1">
      <c r="A14" s="361"/>
      <c r="B14" s="132">
        <v>12</v>
      </c>
      <c r="C14" s="31">
        <v>106003028</v>
      </c>
      <c r="D14" s="5" t="s">
        <v>298</v>
      </c>
      <c r="E14" s="5" t="s">
        <v>297</v>
      </c>
      <c r="F14" s="93" t="s">
        <v>279</v>
      </c>
    </row>
    <row r="15" spans="1:6" ht="48.75" customHeight="1">
      <c r="A15" s="361"/>
      <c r="B15" s="132">
        <v>13</v>
      </c>
      <c r="C15" s="31">
        <v>50619338</v>
      </c>
      <c r="D15" s="32" t="s">
        <v>250</v>
      </c>
      <c r="E15" s="154" t="s">
        <v>59</v>
      </c>
      <c r="F15" s="93" t="s">
        <v>70</v>
      </c>
    </row>
    <row r="16" spans="1:6" ht="70.5" customHeight="1">
      <c r="A16" s="361"/>
      <c r="B16" s="132">
        <v>14</v>
      </c>
      <c r="C16" s="31">
        <v>50614188</v>
      </c>
      <c r="D16" s="32" t="s">
        <v>60</v>
      </c>
      <c r="E16" s="154" t="s">
        <v>59</v>
      </c>
      <c r="F16" s="93" t="s">
        <v>70</v>
      </c>
    </row>
    <row r="17" spans="1:6" ht="64.5" customHeight="1">
      <c r="A17" s="361"/>
      <c r="B17" s="132">
        <v>15</v>
      </c>
      <c r="C17" s="31">
        <v>50616861</v>
      </c>
      <c r="D17" s="32" t="s">
        <v>61</v>
      </c>
      <c r="E17" s="154" t="s">
        <v>59</v>
      </c>
      <c r="F17" s="93" t="s">
        <v>70</v>
      </c>
    </row>
    <row r="18" spans="1:6" ht="50.25" customHeight="1">
      <c r="A18" s="361"/>
      <c r="B18" s="141">
        <v>16</v>
      </c>
      <c r="C18" s="139">
        <v>50611804</v>
      </c>
      <c r="D18" s="117" t="s">
        <v>20</v>
      </c>
      <c r="E18" s="117" t="s">
        <v>21</v>
      </c>
      <c r="F18" s="104" t="s">
        <v>70</v>
      </c>
    </row>
    <row r="19" spans="1:6" ht="69.75" customHeight="1">
      <c r="A19" s="362"/>
      <c r="B19" s="132">
        <v>17</v>
      </c>
      <c r="C19" s="132" t="s">
        <v>251</v>
      </c>
      <c r="D19" s="153" t="s">
        <v>31</v>
      </c>
      <c r="E19" s="154" t="s">
        <v>36</v>
      </c>
      <c r="F19" s="93" t="s">
        <v>70</v>
      </c>
    </row>
    <row r="20" spans="1:6" ht="33" customHeight="1">
      <c r="A20" s="362"/>
      <c r="B20" s="132">
        <v>18</v>
      </c>
      <c r="C20" s="31">
        <v>106003029</v>
      </c>
      <c r="D20" s="154" t="s">
        <v>299</v>
      </c>
      <c r="E20" s="154" t="s">
        <v>300</v>
      </c>
      <c r="F20" s="93" t="s">
        <v>279</v>
      </c>
    </row>
    <row r="21" spans="1:6" ht="36" customHeight="1" thickBot="1">
      <c r="A21" s="363"/>
      <c r="B21" s="94">
        <v>19</v>
      </c>
      <c r="C21" s="184">
        <v>106003030</v>
      </c>
      <c r="D21" s="95" t="s">
        <v>301</v>
      </c>
      <c r="E21" s="95" t="s">
        <v>300</v>
      </c>
      <c r="F21" s="96" t="s">
        <v>279</v>
      </c>
    </row>
    <row r="22" spans="1:6">
      <c r="E22" s="47"/>
    </row>
    <row r="23" spans="1:6">
      <c r="E23" s="48"/>
    </row>
    <row r="24" spans="1:6">
      <c r="E24" s="204" t="s">
        <v>533</v>
      </c>
    </row>
    <row r="25" spans="1:6">
      <c r="E25" s="35"/>
    </row>
  </sheetData>
  <mergeCells count="2">
    <mergeCell ref="A3:A21"/>
    <mergeCell ref="A1:F1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showWhiteSpace="0" topLeftCell="A13" zoomScaleNormal="100" workbookViewId="0">
      <selection activeCell="B20" sqref="B20:F20"/>
    </sheetView>
  </sheetViews>
  <sheetFormatPr defaultColWidth="9" defaultRowHeight="16.5"/>
  <cols>
    <col min="1" max="2" width="6.125" style="2" customWidth="1"/>
    <col min="3" max="3" width="18.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91" t="s">
        <v>32</v>
      </c>
      <c r="B2" s="217" t="s">
        <v>108</v>
      </c>
      <c r="C2" s="214" t="s">
        <v>33</v>
      </c>
      <c r="D2" s="214" t="s">
        <v>34</v>
      </c>
      <c r="E2" s="214" t="s">
        <v>35</v>
      </c>
      <c r="F2" s="92" t="s">
        <v>64</v>
      </c>
    </row>
    <row r="3" spans="1:6" ht="69" customHeight="1">
      <c r="A3" s="358" t="s">
        <v>484</v>
      </c>
      <c r="B3" s="24">
        <v>1</v>
      </c>
      <c r="C3" s="24">
        <v>50614260</v>
      </c>
      <c r="D3" s="25" t="s">
        <v>287</v>
      </c>
      <c r="E3" s="25" t="s">
        <v>288</v>
      </c>
      <c r="F3" s="70" t="s">
        <v>289</v>
      </c>
    </row>
    <row r="4" spans="1:6" ht="68.25" customHeight="1">
      <c r="A4" s="359"/>
      <c r="B4" s="24">
        <v>2</v>
      </c>
      <c r="C4" s="24">
        <v>50612151</v>
      </c>
      <c r="D4" s="25" t="s">
        <v>290</v>
      </c>
      <c r="E4" s="25" t="s">
        <v>288</v>
      </c>
      <c r="F4" s="70" t="s">
        <v>289</v>
      </c>
    </row>
    <row r="5" spans="1:6" ht="76.5" customHeight="1">
      <c r="A5" s="359"/>
      <c r="B5" s="24">
        <v>3</v>
      </c>
      <c r="C5" s="24">
        <v>50611163</v>
      </c>
      <c r="D5" s="25" t="s">
        <v>485</v>
      </c>
      <c r="E5" s="25" t="s">
        <v>288</v>
      </c>
      <c r="F5" s="70" t="s">
        <v>289</v>
      </c>
    </row>
    <row r="6" spans="1:6" ht="42" customHeight="1">
      <c r="A6" s="359"/>
      <c r="B6" s="24">
        <v>4</v>
      </c>
      <c r="C6" s="24">
        <v>506112409</v>
      </c>
      <c r="D6" s="25" t="s">
        <v>296</v>
      </c>
      <c r="E6" s="25" t="s">
        <v>325</v>
      </c>
      <c r="F6" s="70" t="s">
        <v>501</v>
      </c>
    </row>
    <row r="7" spans="1:6" ht="39" customHeight="1">
      <c r="A7" s="359"/>
      <c r="B7" s="24">
        <v>5</v>
      </c>
      <c r="C7" s="24">
        <v>50617203</v>
      </c>
      <c r="D7" s="25" t="s">
        <v>89</v>
      </c>
      <c r="E7" s="25" t="s">
        <v>150</v>
      </c>
      <c r="F7" s="70" t="s">
        <v>547</v>
      </c>
    </row>
    <row r="8" spans="1:6" ht="44.25" customHeight="1">
      <c r="A8" s="359"/>
      <c r="B8" s="24">
        <v>6</v>
      </c>
      <c r="C8" s="29">
        <v>50618568</v>
      </c>
      <c r="D8" s="30" t="s">
        <v>490</v>
      </c>
      <c r="E8" s="215" t="s">
        <v>491</v>
      </c>
      <c r="F8" s="70" t="s">
        <v>501</v>
      </c>
    </row>
    <row r="9" spans="1:6" ht="39" customHeight="1">
      <c r="A9" s="359"/>
      <c r="B9" s="20">
        <v>7</v>
      </c>
      <c r="C9" s="20">
        <v>50614206</v>
      </c>
      <c r="D9" s="5" t="s">
        <v>486</v>
      </c>
      <c r="E9" s="5" t="s">
        <v>487</v>
      </c>
      <c r="F9" s="93" t="s">
        <v>502</v>
      </c>
    </row>
    <row r="10" spans="1:6" ht="36.75" customHeight="1">
      <c r="A10" s="359"/>
      <c r="B10" s="20">
        <v>8</v>
      </c>
      <c r="C10" s="20">
        <v>50614207</v>
      </c>
      <c r="D10" s="5" t="s">
        <v>488</v>
      </c>
      <c r="E10" s="5" t="s">
        <v>487</v>
      </c>
      <c r="F10" s="93" t="s">
        <v>502</v>
      </c>
    </row>
    <row r="11" spans="1:6" ht="50.25" customHeight="1">
      <c r="A11" s="359"/>
      <c r="B11" s="20">
        <v>9</v>
      </c>
      <c r="C11" s="31">
        <v>106003028</v>
      </c>
      <c r="D11" s="5" t="s">
        <v>298</v>
      </c>
      <c r="E11" s="5" t="s">
        <v>297</v>
      </c>
      <c r="F11" s="93" t="s">
        <v>546</v>
      </c>
    </row>
    <row r="12" spans="1:6" ht="51.75" customHeight="1">
      <c r="A12" s="359"/>
      <c r="B12" s="20">
        <v>10</v>
      </c>
      <c r="C12" s="31">
        <v>50619338</v>
      </c>
      <c r="D12" s="32" t="s">
        <v>250</v>
      </c>
      <c r="E12" s="216" t="s">
        <v>491</v>
      </c>
      <c r="F12" s="93" t="s">
        <v>502</v>
      </c>
    </row>
    <row r="13" spans="1:6" ht="74.25" customHeight="1">
      <c r="A13" s="359"/>
      <c r="B13" s="20">
        <v>11</v>
      </c>
      <c r="C13" s="31">
        <v>50614188</v>
      </c>
      <c r="D13" s="32" t="s">
        <v>492</v>
      </c>
      <c r="E13" s="216" t="s">
        <v>491</v>
      </c>
      <c r="F13" s="93" t="s">
        <v>502</v>
      </c>
    </row>
    <row r="14" spans="1:6" ht="66.75" customHeight="1">
      <c r="A14" s="359"/>
      <c r="B14" s="20">
        <v>12</v>
      </c>
      <c r="C14" s="31">
        <v>50616861</v>
      </c>
      <c r="D14" s="32" t="s">
        <v>493</v>
      </c>
      <c r="E14" s="216" t="s">
        <v>491</v>
      </c>
      <c r="F14" s="93" t="s">
        <v>502</v>
      </c>
    </row>
    <row r="15" spans="1:6" ht="51" customHeight="1">
      <c r="A15" s="359"/>
      <c r="B15" s="20">
        <v>13</v>
      </c>
      <c r="C15" s="139">
        <v>50611804</v>
      </c>
      <c r="D15" s="117" t="s">
        <v>494</v>
      </c>
      <c r="E15" s="117" t="s">
        <v>489</v>
      </c>
      <c r="F15" s="104" t="s">
        <v>502</v>
      </c>
    </row>
    <row r="16" spans="1:6" ht="62.25" customHeight="1">
      <c r="A16" s="359"/>
      <c r="B16" s="20">
        <v>14</v>
      </c>
      <c r="C16" s="132" t="s">
        <v>495</v>
      </c>
      <c r="D16" s="213" t="s">
        <v>496</v>
      </c>
      <c r="E16" s="216" t="s">
        <v>467</v>
      </c>
      <c r="F16" s="93" t="s">
        <v>502</v>
      </c>
    </row>
    <row r="17" spans="1:6" ht="33.75" customHeight="1">
      <c r="A17" s="359"/>
      <c r="B17" s="20">
        <v>15</v>
      </c>
      <c r="C17" s="149">
        <v>50617691</v>
      </c>
      <c r="D17" s="150" t="s">
        <v>497</v>
      </c>
      <c r="E17" s="151" t="s">
        <v>498</v>
      </c>
      <c r="F17" s="152" t="s">
        <v>502</v>
      </c>
    </row>
    <row r="18" spans="1:6" ht="33.75" customHeight="1">
      <c r="A18" s="359"/>
      <c r="B18" s="139">
        <v>16</v>
      </c>
      <c r="C18" s="222">
        <v>50618181</v>
      </c>
      <c r="D18" s="89" t="s">
        <v>499</v>
      </c>
      <c r="E18" s="157" t="s">
        <v>498</v>
      </c>
      <c r="F18" s="92" t="s">
        <v>502</v>
      </c>
    </row>
    <row r="19" spans="1:6" ht="33.75" customHeight="1">
      <c r="A19" s="359"/>
      <c r="B19" s="139">
        <v>17</v>
      </c>
      <c r="C19" s="222">
        <v>106003025</v>
      </c>
      <c r="D19" s="89" t="s">
        <v>548</v>
      </c>
      <c r="E19" s="157" t="s">
        <v>549</v>
      </c>
      <c r="F19" s="92" t="s">
        <v>84</v>
      </c>
    </row>
    <row r="20" spans="1:6" ht="36" customHeight="1" thickBot="1">
      <c r="A20" s="360"/>
      <c r="B20" s="72">
        <v>18</v>
      </c>
      <c r="C20" s="184">
        <v>106003026</v>
      </c>
      <c r="D20" s="95" t="s">
        <v>321</v>
      </c>
      <c r="E20" s="98" t="s">
        <v>322</v>
      </c>
      <c r="F20" s="96" t="s">
        <v>84</v>
      </c>
    </row>
    <row r="21" spans="1:6" ht="24" customHeight="1">
      <c r="E21" s="48"/>
    </row>
    <row r="23" spans="1:6">
      <c r="E23" s="204" t="s">
        <v>533</v>
      </c>
    </row>
  </sheetData>
  <mergeCells count="2">
    <mergeCell ref="A1:F1"/>
    <mergeCell ref="A3:A20"/>
  </mergeCells>
  <phoneticPr fontId="1" type="noConversion"/>
  <conditionalFormatting sqref="D1">
    <cfRule type="duplicateValues" dxfId="4" priority="1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tabColor rgb="FFFF0000"/>
  </sheetPr>
  <dimension ref="A1:F24"/>
  <sheetViews>
    <sheetView topLeftCell="A10" zoomScaleSheetLayoutView="90" workbookViewId="0">
      <selection activeCell="D8" sqref="D8"/>
    </sheetView>
  </sheetViews>
  <sheetFormatPr defaultRowHeight="16.5"/>
  <cols>
    <col min="1" max="2" width="6.125" customWidth="1"/>
    <col min="3" max="3" width="19.25" customWidth="1"/>
    <col min="4" max="5" width="33.5" customWidth="1"/>
    <col min="6" max="6" width="5.875" customWidth="1"/>
  </cols>
  <sheetData>
    <row r="1" spans="1:6" s="3" customFormat="1" ht="21" customHeight="1">
      <c r="A1" s="302" t="s">
        <v>532</v>
      </c>
      <c r="B1" s="303"/>
      <c r="C1" s="303"/>
      <c r="D1" s="303"/>
      <c r="E1" s="303"/>
      <c r="F1" s="304"/>
    </row>
    <row r="2" spans="1:6" ht="17.25" thickBot="1">
      <c r="A2" s="200" t="s">
        <v>381</v>
      </c>
      <c r="B2" s="75" t="s">
        <v>382</v>
      </c>
      <c r="C2" s="75" t="s">
        <v>383</v>
      </c>
      <c r="D2" s="75" t="s">
        <v>384</v>
      </c>
      <c r="E2" s="75" t="s">
        <v>385</v>
      </c>
      <c r="F2" s="76" t="s">
        <v>386</v>
      </c>
    </row>
    <row r="3" spans="1:6" ht="110.25" customHeight="1">
      <c r="A3" s="369" t="s">
        <v>387</v>
      </c>
      <c r="B3" s="283">
        <v>1</v>
      </c>
      <c r="C3" s="283" t="s">
        <v>541</v>
      </c>
      <c r="D3" s="284" t="s">
        <v>542</v>
      </c>
      <c r="E3" s="285" t="s">
        <v>543</v>
      </c>
      <c r="F3" s="286" t="s">
        <v>73</v>
      </c>
    </row>
    <row r="4" spans="1:6" ht="68.25" customHeight="1">
      <c r="A4" s="338"/>
      <c r="B4" s="26">
        <v>2</v>
      </c>
      <c r="C4" s="24" t="s">
        <v>319</v>
      </c>
      <c r="D4" s="25" t="s">
        <v>389</v>
      </c>
      <c r="E4" s="262" t="s">
        <v>390</v>
      </c>
      <c r="F4" s="82" t="s">
        <v>391</v>
      </c>
    </row>
    <row r="5" spans="1:6" ht="61.5" customHeight="1">
      <c r="A5" s="338"/>
      <c r="B5" s="26">
        <v>3</v>
      </c>
      <c r="C5" s="26" t="s">
        <v>392</v>
      </c>
      <c r="D5" s="26" t="s">
        <v>393</v>
      </c>
      <c r="E5" s="19" t="s">
        <v>394</v>
      </c>
      <c r="F5" s="82" t="s">
        <v>69</v>
      </c>
    </row>
    <row r="6" spans="1:6" ht="27.75" customHeight="1">
      <c r="A6" s="338"/>
      <c r="B6" s="20">
        <v>4</v>
      </c>
      <c r="C6" s="20" t="s">
        <v>395</v>
      </c>
      <c r="D6" s="5" t="s">
        <v>396</v>
      </c>
      <c r="E6" s="364" t="s">
        <v>397</v>
      </c>
      <c r="F6" s="74" t="s">
        <v>398</v>
      </c>
    </row>
    <row r="7" spans="1:6" ht="27.75" customHeight="1">
      <c r="A7" s="338"/>
      <c r="B7" s="20">
        <v>5</v>
      </c>
      <c r="C7" s="20" t="s">
        <v>399</v>
      </c>
      <c r="D7" s="5" t="s">
        <v>400</v>
      </c>
      <c r="E7" s="364"/>
      <c r="F7" s="74" t="s">
        <v>398</v>
      </c>
    </row>
    <row r="8" spans="1:6" ht="27.75" customHeight="1">
      <c r="A8" s="338"/>
      <c r="B8" s="20">
        <v>6</v>
      </c>
      <c r="C8" s="20" t="s">
        <v>401</v>
      </c>
      <c r="D8" s="5" t="s">
        <v>402</v>
      </c>
      <c r="E8" s="364"/>
      <c r="F8" s="74" t="s">
        <v>373</v>
      </c>
    </row>
    <row r="9" spans="1:6" ht="29.25" customHeight="1">
      <c r="A9" s="338"/>
      <c r="B9" s="20">
        <v>7</v>
      </c>
      <c r="C9" s="20">
        <v>50616684</v>
      </c>
      <c r="D9" s="5" t="s">
        <v>403</v>
      </c>
      <c r="E9" s="263" t="s">
        <v>36</v>
      </c>
      <c r="F9" s="74" t="s">
        <v>70</v>
      </c>
    </row>
    <row r="10" spans="1:6" ht="31.5" customHeight="1">
      <c r="A10" s="338"/>
      <c r="B10" s="20">
        <v>8</v>
      </c>
      <c r="C10" s="20">
        <v>50616007</v>
      </c>
      <c r="D10" s="5" t="s">
        <v>0</v>
      </c>
      <c r="E10" s="263" t="s">
        <v>388</v>
      </c>
      <c r="F10" s="74" t="s">
        <v>70</v>
      </c>
    </row>
    <row r="11" spans="1:6" ht="33.75" customHeight="1">
      <c r="A11" s="338"/>
      <c r="B11" s="20">
        <v>9</v>
      </c>
      <c r="C11" s="139">
        <v>50616009</v>
      </c>
      <c r="D11" s="257" t="s">
        <v>404</v>
      </c>
      <c r="E11" s="263" t="s">
        <v>405</v>
      </c>
      <c r="F11" s="74" t="s">
        <v>373</v>
      </c>
    </row>
    <row r="12" spans="1:6" ht="33.75" customHeight="1">
      <c r="A12" s="338"/>
      <c r="B12" s="273">
        <v>10</v>
      </c>
      <c r="C12" s="273">
        <v>50616012</v>
      </c>
      <c r="D12" s="266" t="s">
        <v>544</v>
      </c>
      <c r="E12" s="267" t="s">
        <v>545</v>
      </c>
      <c r="F12" s="205" t="s">
        <v>84</v>
      </c>
    </row>
    <row r="13" spans="1:6" ht="33" customHeight="1">
      <c r="A13" s="338"/>
      <c r="B13" s="365">
        <v>11</v>
      </c>
      <c r="C13" s="178">
        <v>506111956</v>
      </c>
      <c r="D13" s="180" t="s">
        <v>406</v>
      </c>
      <c r="E13" s="367" t="s">
        <v>407</v>
      </c>
      <c r="F13" s="330" t="s">
        <v>373</v>
      </c>
    </row>
    <row r="14" spans="1:6" ht="27.75" customHeight="1">
      <c r="A14" s="338"/>
      <c r="B14" s="366"/>
      <c r="C14" s="179">
        <v>50617386</v>
      </c>
      <c r="D14" s="181" t="s">
        <v>408</v>
      </c>
      <c r="E14" s="368"/>
      <c r="F14" s="331"/>
    </row>
    <row r="15" spans="1:6" ht="36.75" customHeight="1">
      <c r="A15" s="338"/>
      <c r="B15" s="20">
        <v>12</v>
      </c>
      <c r="C15" s="20">
        <v>50614201</v>
      </c>
      <c r="D15" s="5" t="s">
        <v>409</v>
      </c>
      <c r="E15" s="263" t="s">
        <v>410</v>
      </c>
      <c r="F15" s="93" t="s">
        <v>373</v>
      </c>
    </row>
    <row r="16" spans="1:6" ht="53.25" customHeight="1">
      <c r="A16" s="338"/>
      <c r="B16" s="139">
        <v>13</v>
      </c>
      <c r="C16" s="169">
        <v>50614187</v>
      </c>
      <c r="D16" s="170" t="s">
        <v>411</v>
      </c>
      <c r="E16" s="117" t="s">
        <v>412</v>
      </c>
      <c r="F16" s="93" t="s">
        <v>373</v>
      </c>
    </row>
    <row r="17" spans="1:6" ht="50.25" customHeight="1">
      <c r="A17" s="338"/>
      <c r="B17" s="20">
        <v>14</v>
      </c>
      <c r="C17" s="6">
        <v>50617463</v>
      </c>
      <c r="D17" s="54" t="s">
        <v>220</v>
      </c>
      <c r="E17" s="34" t="s">
        <v>4</v>
      </c>
      <c r="F17" s="168" t="s">
        <v>373</v>
      </c>
    </row>
    <row r="18" spans="1:6" ht="66" customHeight="1">
      <c r="A18" s="338"/>
      <c r="B18" s="20">
        <v>15</v>
      </c>
      <c r="C18" s="6">
        <v>50618369</v>
      </c>
      <c r="D18" s="54" t="s">
        <v>219</v>
      </c>
      <c r="E18" s="34" t="s">
        <v>320</v>
      </c>
      <c r="F18" s="168" t="s">
        <v>373</v>
      </c>
    </row>
    <row r="19" spans="1:6" ht="49.5" customHeight="1">
      <c r="A19" s="338"/>
      <c r="B19" s="20">
        <v>16</v>
      </c>
      <c r="C19" s="264">
        <v>50618954</v>
      </c>
      <c r="D19" s="259" t="s">
        <v>413</v>
      </c>
      <c r="E19" s="259" t="s">
        <v>4</v>
      </c>
      <c r="F19" s="168" t="s">
        <v>373</v>
      </c>
    </row>
    <row r="20" spans="1:6" ht="51.75" customHeight="1">
      <c r="A20" s="338"/>
      <c r="B20" s="20">
        <v>17</v>
      </c>
      <c r="C20" s="20">
        <v>50616000</v>
      </c>
      <c r="D20" s="5" t="s">
        <v>414</v>
      </c>
      <c r="E20" s="263" t="s">
        <v>415</v>
      </c>
      <c r="F20" s="205" t="s">
        <v>373</v>
      </c>
    </row>
    <row r="21" spans="1:6" ht="49.5" customHeight="1" thickBot="1">
      <c r="A21" s="339"/>
      <c r="B21" s="72">
        <v>18</v>
      </c>
      <c r="C21" s="72">
        <v>50617066</v>
      </c>
      <c r="D21" s="98" t="s">
        <v>503</v>
      </c>
      <c r="E21" s="95" t="s">
        <v>4</v>
      </c>
      <c r="F21" s="102" t="s">
        <v>84</v>
      </c>
    </row>
    <row r="23" spans="1:6">
      <c r="E23" s="204"/>
    </row>
    <row r="24" spans="1:6">
      <c r="E24" s="204" t="s">
        <v>533</v>
      </c>
    </row>
  </sheetData>
  <mergeCells count="6">
    <mergeCell ref="E6:E8"/>
    <mergeCell ref="A1:F1"/>
    <mergeCell ref="B13:B14"/>
    <mergeCell ref="E13:E14"/>
    <mergeCell ref="F13:F14"/>
    <mergeCell ref="A3:A21"/>
  </mergeCells>
  <phoneticPr fontId="1" type="noConversion"/>
  <conditionalFormatting sqref="D1">
    <cfRule type="duplicateValues" dxfId="3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>
    <tabColor rgb="FFFF0000"/>
  </sheetPr>
  <dimension ref="A1:F24"/>
  <sheetViews>
    <sheetView zoomScaleNormal="100" zoomScaleSheetLayoutView="90" workbookViewId="0">
      <selection activeCell="E24" sqref="E24"/>
    </sheetView>
  </sheetViews>
  <sheetFormatPr defaultRowHeight="16.5"/>
  <cols>
    <col min="1" max="2" width="6.125" customWidth="1"/>
    <col min="3" max="3" width="18.25" customWidth="1"/>
    <col min="4" max="5" width="33.5" customWidth="1"/>
    <col min="6" max="6" width="5.875" customWidth="1"/>
  </cols>
  <sheetData>
    <row r="1" spans="1:6" s="3" customFormat="1" ht="21" customHeight="1">
      <c r="A1" s="302" t="s">
        <v>532</v>
      </c>
      <c r="B1" s="303"/>
      <c r="C1" s="303"/>
      <c r="D1" s="303"/>
      <c r="E1" s="303"/>
      <c r="F1" s="304"/>
    </row>
    <row r="2" spans="1:6">
      <c r="A2" s="68" t="s">
        <v>32</v>
      </c>
      <c r="B2" s="212" t="s">
        <v>108</v>
      </c>
      <c r="C2" s="212" t="s">
        <v>33</v>
      </c>
      <c r="D2" s="212" t="s">
        <v>34</v>
      </c>
      <c r="E2" s="212" t="s">
        <v>35</v>
      </c>
      <c r="F2" s="69" t="s">
        <v>64</v>
      </c>
    </row>
    <row r="3" spans="1:6" ht="64.5" customHeight="1">
      <c r="A3" s="358" t="s">
        <v>87</v>
      </c>
      <c r="B3" s="26">
        <v>1</v>
      </c>
      <c r="C3" s="27" t="s">
        <v>251</v>
      </c>
      <c r="D3" s="25" t="s">
        <v>31</v>
      </c>
      <c r="E3" s="25" t="s">
        <v>36</v>
      </c>
      <c r="F3" s="70" t="s">
        <v>465</v>
      </c>
    </row>
    <row r="4" spans="1:6" ht="54" customHeight="1">
      <c r="A4" s="359"/>
      <c r="B4" s="26">
        <v>2</v>
      </c>
      <c r="C4" s="249">
        <v>50618629</v>
      </c>
      <c r="D4" s="250" t="s">
        <v>160</v>
      </c>
      <c r="E4" s="250" t="s">
        <v>161</v>
      </c>
      <c r="F4" s="70" t="s">
        <v>465</v>
      </c>
    </row>
    <row r="5" spans="1:6" ht="54" customHeight="1">
      <c r="A5" s="359"/>
      <c r="B5" s="26">
        <v>3</v>
      </c>
      <c r="C5" s="26">
        <v>106003053</v>
      </c>
      <c r="D5" s="18" t="s">
        <v>529</v>
      </c>
      <c r="E5" s="18" t="s">
        <v>530</v>
      </c>
      <c r="F5" s="70" t="s">
        <v>73</v>
      </c>
    </row>
    <row r="6" spans="1:6" ht="38.25" customHeight="1">
      <c r="A6" s="359"/>
      <c r="B6" s="212">
        <v>4</v>
      </c>
      <c r="C6" s="42">
        <v>50613970</v>
      </c>
      <c r="D6" s="12" t="s">
        <v>466</v>
      </c>
      <c r="E6" s="12" t="s">
        <v>467</v>
      </c>
      <c r="F6" s="80" t="s">
        <v>468</v>
      </c>
    </row>
    <row r="7" spans="1:6" ht="56.25" customHeight="1">
      <c r="A7" s="359"/>
      <c r="B7" s="212">
        <v>5</v>
      </c>
      <c r="C7" s="42" t="s">
        <v>469</v>
      </c>
      <c r="D7" s="119" t="s">
        <v>470</v>
      </c>
      <c r="E7" s="119" t="s">
        <v>4</v>
      </c>
      <c r="F7" s="80" t="s">
        <v>468</v>
      </c>
    </row>
    <row r="8" spans="1:6" ht="63.75" customHeight="1">
      <c r="A8" s="359"/>
      <c r="B8" s="240">
        <v>6</v>
      </c>
      <c r="C8" s="23">
        <v>50613994</v>
      </c>
      <c r="D8" s="12" t="s">
        <v>500</v>
      </c>
      <c r="E8" s="12" t="s">
        <v>461</v>
      </c>
      <c r="F8" s="80" t="s">
        <v>468</v>
      </c>
    </row>
    <row r="9" spans="1:6" ht="68.25" customHeight="1">
      <c r="A9" s="359"/>
      <c r="B9" s="240">
        <v>7</v>
      </c>
      <c r="C9" s="23">
        <v>50612310</v>
      </c>
      <c r="D9" s="12" t="s">
        <v>471</v>
      </c>
      <c r="E9" s="12" t="s">
        <v>472</v>
      </c>
      <c r="F9" s="80" t="s">
        <v>468</v>
      </c>
    </row>
    <row r="10" spans="1:6" ht="45.75" customHeight="1">
      <c r="A10" s="359"/>
      <c r="B10" s="240">
        <v>8</v>
      </c>
      <c r="C10" s="207">
        <v>506110287</v>
      </c>
      <c r="D10" s="209" t="s">
        <v>473</v>
      </c>
      <c r="E10" s="209" t="s">
        <v>3</v>
      </c>
      <c r="F10" s="208" t="s">
        <v>468</v>
      </c>
    </row>
    <row r="11" spans="1:6" ht="54" customHeight="1">
      <c r="A11" s="359"/>
      <c r="B11" s="240">
        <v>9</v>
      </c>
      <c r="C11" s="212">
        <v>50618369</v>
      </c>
      <c r="D11" s="54" t="s">
        <v>219</v>
      </c>
      <c r="E11" s="34" t="s">
        <v>4</v>
      </c>
      <c r="F11" s="69" t="s">
        <v>468</v>
      </c>
    </row>
    <row r="12" spans="1:6" ht="50.25" customHeight="1">
      <c r="A12" s="359"/>
      <c r="B12" s="240">
        <v>10</v>
      </c>
      <c r="C12" s="212">
        <v>50617463</v>
      </c>
      <c r="D12" s="54" t="s">
        <v>220</v>
      </c>
      <c r="E12" s="34" t="s">
        <v>4</v>
      </c>
      <c r="F12" s="69" t="s">
        <v>468</v>
      </c>
    </row>
    <row r="13" spans="1:6" ht="63" customHeight="1">
      <c r="A13" s="359"/>
      <c r="B13" s="240">
        <v>11</v>
      </c>
      <c r="C13" s="20" t="s">
        <v>318</v>
      </c>
      <c r="D13" s="5" t="s">
        <v>326</v>
      </c>
      <c r="E13" s="5" t="s">
        <v>6</v>
      </c>
      <c r="F13" s="74" t="s">
        <v>468</v>
      </c>
    </row>
    <row r="14" spans="1:6" ht="47.25" customHeight="1">
      <c r="A14" s="359"/>
      <c r="B14" s="240">
        <v>12</v>
      </c>
      <c r="C14" s="6">
        <v>50614293</v>
      </c>
      <c r="D14" s="54" t="s">
        <v>221</v>
      </c>
      <c r="E14" s="34" t="s">
        <v>222</v>
      </c>
      <c r="F14" s="74" t="s">
        <v>468</v>
      </c>
    </row>
    <row r="15" spans="1:6" ht="51" customHeight="1">
      <c r="A15" s="359"/>
      <c r="B15" s="240">
        <v>13</v>
      </c>
      <c r="C15" s="6">
        <v>50618987</v>
      </c>
      <c r="D15" s="54" t="s">
        <v>309</v>
      </c>
      <c r="E15" s="34" t="s">
        <v>310</v>
      </c>
      <c r="F15" s="74" t="s">
        <v>468</v>
      </c>
    </row>
    <row r="16" spans="1:6" ht="37.5" customHeight="1">
      <c r="A16" s="359"/>
      <c r="B16" s="240">
        <v>14</v>
      </c>
      <c r="C16" s="6">
        <v>106003029</v>
      </c>
      <c r="D16" s="54" t="s">
        <v>299</v>
      </c>
      <c r="E16" s="34" t="s">
        <v>325</v>
      </c>
      <c r="F16" s="74" t="s">
        <v>468</v>
      </c>
    </row>
    <row r="17" spans="1:6" ht="38.25" customHeight="1">
      <c r="A17" s="359"/>
      <c r="B17" s="240">
        <v>15</v>
      </c>
      <c r="C17" s="6">
        <v>106003030</v>
      </c>
      <c r="D17" s="54" t="s">
        <v>323</v>
      </c>
      <c r="E17" s="34" t="s">
        <v>325</v>
      </c>
      <c r="F17" s="74" t="s">
        <v>468</v>
      </c>
    </row>
    <row r="18" spans="1:6" ht="38.25" customHeight="1">
      <c r="A18" s="359"/>
      <c r="B18" s="240">
        <v>16</v>
      </c>
      <c r="C18" s="6">
        <v>50619380</v>
      </c>
      <c r="D18" s="54" t="s">
        <v>217</v>
      </c>
      <c r="E18" s="34" t="s">
        <v>3</v>
      </c>
      <c r="F18" s="74" t="s">
        <v>468</v>
      </c>
    </row>
    <row r="19" spans="1:6" ht="48" customHeight="1">
      <c r="A19" s="359"/>
      <c r="B19" s="240">
        <v>17</v>
      </c>
      <c r="C19" s="6">
        <v>50617066</v>
      </c>
      <c r="D19" s="54" t="s">
        <v>248</v>
      </c>
      <c r="E19" s="34" t="s">
        <v>4</v>
      </c>
      <c r="F19" s="74" t="s">
        <v>468</v>
      </c>
    </row>
    <row r="20" spans="1:6" ht="54" customHeight="1">
      <c r="A20" s="359"/>
      <c r="B20" s="240">
        <v>18</v>
      </c>
      <c r="C20" s="6">
        <v>506111629</v>
      </c>
      <c r="D20" s="54" t="s">
        <v>324</v>
      </c>
      <c r="E20" s="34" t="s">
        <v>4</v>
      </c>
      <c r="F20" s="74" t="s">
        <v>468</v>
      </c>
    </row>
    <row r="21" spans="1:6" ht="56.25" customHeight="1" thickBot="1">
      <c r="A21" s="360"/>
      <c r="B21" s="75">
        <v>19</v>
      </c>
      <c r="C21" s="122">
        <v>50618954</v>
      </c>
      <c r="D21" s="247" t="s">
        <v>474</v>
      </c>
      <c r="E21" s="247" t="s">
        <v>4</v>
      </c>
      <c r="F21" s="248" t="s">
        <v>468</v>
      </c>
    </row>
    <row r="22" spans="1:6">
      <c r="A22" s="2"/>
      <c r="B22" s="2"/>
      <c r="C22" s="2"/>
      <c r="D22" s="3"/>
      <c r="E22" s="4"/>
      <c r="F22" s="3"/>
    </row>
    <row r="23" spans="1:6">
      <c r="E23" s="204"/>
    </row>
    <row r="24" spans="1:6">
      <c r="E24" s="204" t="s">
        <v>533</v>
      </c>
    </row>
  </sheetData>
  <mergeCells count="2">
    <mergeCell ref="A1:F1"/>
    <mergeCell ref="A3:A21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rgb="FFFF0000"/>
  </sheetPr>
  <dimension ref="A1:F20"/>
  <sheetViews>
    <sheetView topLeftCell="A4" zoomScaleSheetLayoutView="90" workbookViewId="0">
      <selection activeCell="E10" sqref="E10"/>
    </sheetView>
  </sheetViews>
  <sheetFormatPr defaultRowHeight="16.5"/>
  <cols>
    <col min="1" max="2" width="6.125" style="2" customWidth="1"/>
    <col min="3" max="3" width="18.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32</v>
      </c>
      <c r="B2" s="1" t="s">
        <v>171</v>
      </c>
      <c r="C2" s="1" t="s">
        <v>33</v>
      </c>
      <c r="D2" s="1" t="s">
        <v>34</v>
      </c>
      <c r="E2" s="1" t="s">
        <v>35</v>
      </c>
      <c r="F2" s="69" t="s">
        <v>64</v>
      </c>
    </row>
    <row r="3" spans="1:6" ht="66" customHeight="1">
      <c r="A3" s="356" t="s">
        <v>19</v>
      </c>
      <c r="B3" s="24">
        <v>1</v>
      </c>
      <c r="C3" s="27" t="s">
        <v>252</v>
      </c>
      <c r="D3" s="25" t="s">
        <v>31</v>
      </c>
      <c r="E3" s="19" t="s">
        <v>6</v>
      </c>
      <c r="F3" s="70" t="s">
        <v>143</v>
      </c>
    </row>
    <row r="4" spans="1:6" ht="42" customHeight="1">
      <c r="A4" s="356"/>
      <c r="B4" s="24">
        <v>2</v>
      </c>
      <c r="C4" s="29">
        <v>50614187</v>
      </c>
      <c r="D4" s="30" t="s">
        <v>162</v>
      </c>
      <c r="E4" s="118" t="s">
        <v>163</v>
      </c>
      <c r="F4" s="70" t="s">
        <v>143</v>
      </c>
    </row>
    <row r="5" spans="1:6" ht="58.5" customHeight="1">
      <c r="A5" s="356"/>
      <c r="B5" s="24">
        <v>3</v>
      </c>
      <c r="C5" s="24">
        <v>50617203</v>
      </c>
      <c r="D5" s="25" t="s">
        <v>164</v>
      </c>
      <c r="E5" s="46" t="s">
        <v>4</v>
      </c>
      <c r="F5" s="70" t="s">
        <v>143</v>
      </c>
    </row>
    <row r="6" spans="1:6" ht="36.75" customHeight="1">
      <c r="A6" s="356"/>
      <c r="B6" s="20">
        <v>4</v>
      </c>
      <c r="C6" s="20">
        <v>50613970</v>
      </c>
      <c r="D6" s="5" t="s">
        <v>30</v>
      </c>
      <c r="E6" s="115" t="s">
        <v>6</v>
      </c>
      <c r="F6" s="74" t="s">
        <v>70</v>
      </c>
    </row>
    <row r="7" spans="1:6" ht="53.25" customHeight="1">
      <c r="A7" s="356"/>
      <c r="B7" s="20">
        <v>5</v>
      </c>
      <c r="C7" s="31">
        <v>50618568</v>
      </c>
      <c r="D7" s="32" t="s">
        <v>159</v>
      </c>
      <c r="E7" s="120" t="s">
        <v>163</v>
      </c>
      <c r="F7" s="93" t="s">
        <v>144</v>
      </c>
    </row>
    <row r="8" spans="1:6" ht="56.25" customHeight="1">
      <c r="A8" s="356"/>
      <c r="B8" s="20">
        <v>6</v>
      </c>
      <c r="C8" s="20">
        <v>50611804</v>
      </c>
      <c r="D8" s="120" t="s">
        <v>165</v>
      </c>
      <c r="E8" s="120" t="s">
        <v>150</v>
      </c>
      <c r="F8" s="93" t="s">
        <v>144</v>
      </c>
    </row>
    <row r="9" spans="1:6" ht="44.25" customHeight="1">
      <c r="A9" s="356"/>
      <c r="B9" s="20">
        <v>7</v>
      </c>
      <c r="C9" s="20">
        <v>50617893</v>
      </c>
      <c r="D9" s="120" t="s">
        <v>167</v>
      </c>
      <c r="E9" s="120" t="s">
        <v>166</v>
      </c>
      <c r="F9" s="93" t="s">
        <v>144</v>
      </c>
    </row>
    <row r="10" spans="1:6" ht="48.75" customHeight="1">
      <c r="A10" s="351"/>
      <c r="B10" s="20">
        <v>8</v>
      </c>
      <c r="C10" s="31">
        <v>106003026</v>
      </c>
      <c r="D10" s="120" t="s">
        <v>321</v>
      </c>
      <c r="E10" s="115" t="s">
        <v>322</v>
      </c>
      <c r="F10" s="93" t="s">
        <v>144</v>
      </c>
    </row>
    <row r="11" spans="1:6" ht="48" customHeight="1">
      <c r="A11" s="351"/>
      <c r="B11" s="20">
        <v>9</v>
      </c>
      <c r="C11" s="20">
        <v>50614195</v>
      </c>
      <c r="D11" s="120" t="s">
        <v>172</v>
      </c>
      <c r="E11" s="120" t="s">
        <v>168</v>
      </c>
      <c r="F11" s="74" t="s">
        <v>144</v>
      </c>
    </row>
    <row r="12" spans="1:6" ht="29.25" customHeight="1">
      <c r="A12" s="351"/>
      <c r="B12" s="20">
        <v>10</v>
      </c>
      <c r="C12" s="20">
        <v>50614212</v>
      </c>
      <c r="D12" s="120" t="s">
        <v>173</v>
      </c>
      <c r="E12" s="120" t="s">
        <v>168</v>
      </c>
      <c r="F12" s="74" t="s">
        <v>144</v>
      </c>
    </row>
    <row r="13" spans="1:6" ht="29.25" customHeight="1">
      <c r="A13" s="351"/>
      <c r="B13" s="20">
        <v>11</v>
      </c>
      <c r="C13" s="20">
        <v>50614201</v>
      </c>
      <c r="D13" s="5" t="s">
        <v>175</v>
      </c>
      <c r="E13" s="120" t="s">
        <v>168</v>
      </c>
      <c r="F13" s="74" t="s">
        <v>144</v>
      </c>
    </row>
    <row r="14" spans="1:6" ht="31.5" customHeight="1">
      <c r="A14" s="351"/>
      <c r="B14" s="20">
        <v>12</v>
      </c>
      <c r="C14" s="20">
        <v>50614210</v>
      </c>
      <c r="D14" s="5" t="s">
        <v>174</v>
      </c>
      <c r="E14" s="120" t="s">
        <v>168</v>
      </c>
      <c r="F14" s="74" t="s">
        <v>144</v>
      </c>
    </row>
    <row r="15" spans="1:6" ht="36.75" customHeight="1">
      <c r="A15" s="351"/>
      <c r="B15" s="20">
        <v>13</v>
      </c>
      <c r="C15" s="20">
        <v>50614197</v>
      </c>
      <c r="D15" s="120" t="s">
        <v>176</v>
      </c>
      <c r="E15" s="120" t="s">
        <v>168</v>
      </c>
      <c r="F15" s="74" t="s">
        <v>144</v>
      </c>
    </row>
    <row r="16" spans="1:6" ht="84" customHeight="1">
      <c r="A16" s="351"/>
      <c r="B16" s="20">
        <v>14</v>
      </c>
      <c r="C16" s="44">
        <v>50618359</v>
      </c>
      <c r="D16" s="45" t="s">
        <v>136</v>
      </c>
      <c r="E16" s="120" t="s">
        <v>147</v>
      </c>
      <c r="F16" s="74" t="s">
        <v>144</v>
      </c>
    </row>
    <row r="17" spans="1:6" ht="84" customHeight="1" thickBot="1">
      <c r="A17" s="352"/>
      <c r="B17" s="72">
        <v>15</v>
      </c>
      <c r="C17" s="97">
        <v>50613994</v>
      </c>
      <c r="D17" s="98" t="s">
        <v>170</v>
      </c>
      <c r="E17" s="98" t="s">
        <v>169</v>
      </c>
      <c r="F17" s="96" t="s">
        <v>144</v>
      </c>
    </row>
    <row r="20" spans="1:6">
      <c r="E20" s="204" t="s">
        <v>533</v>
      </c>
    </row>
  </sheetData>
  <mergeCells count="2">
    <mergeCell ref="A3:A17"/>
    <mergeCell ref="A1:F1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>
    <tabColor rgb="FFFF0000"/>
  </sheetPr>
  <dimension ref="A1:I23"/>
  <sheetViews>
    <sheetView workbookViewId="0">
      <selection activeCell="D3" sqref="D3:D13"/>
    </sheetView>
  </sheetViews>
  <sheetFormatPr defaultRowHeight="16.5"/>
  <cols>
    <col min="1" max="2" width="6.125" customWidth="1"/>
    <col min="3" max="3" width="16.625" style="148" customWidth="1"/>
    <col min="4" max="5" width="33.5" customWidth="1"/>
    <col min="6" max="6" width="5.875" customWidth="1"/>
  </cols>
  <sheetData>
    <row r="1" spans="1:9" ht="21" customHeight="1">
      <c r="A1" s="302" t="s">
        <v>532</v>
      </c>
      <c r="B1" s="303"/>
      <c r="C1" s="303"/>
      <c r="D1" s="303"/>
      <c r="E1" s="303"/>
      <c r="F1" s="304"/>
    </row>
    <row r="2" spans="1:9">
      <c r="A2" s="68" t="s">
        <v>32</v>
      </c>
      <c r="B2" s="1" t="s">
        <v>108</v>
      </c>
      <c r="C2" s="1" t="s">
        <v>33</v>
      </c>
      <c r="D2" s="1" t="s">
        <v>34</v>
      </c>
      <c r="E2" s="1" t="s">
        <v>35</v>
      </c>
      <c r="F2" s="69" t="s">
        <v>64</v>
      </c>
    </row>
    <row r="3" spans="1:9" ht="52.5" customHeight="1">
      <c r="A3" s="358" t="s">
        <v>202</v>
      </c>
      <c r="B3" s="1">
        <v>1</v>
      </c>
      <c r="C3" s="26">
        <v>50617896</v>
      </c>
      <c r="D3" s="53" t="s">
        <v>203</v>
      </c>
      <c r="E3" s="53" t="s">
        <v>21</v>
      </c>
      <c r="F3" s="70" t="s">
        <v>69</v>
      </c>
    </row>
    <row r="4" spans="1:9" ht="69" customHeight="1">
      <c r="A4" s="359"/>
      <c r="B4" s="1">
        <v>2</v>
      </c>
      <c r="C4" s="11">
        <v>50617863</v>
      </c>
      <c r="D4" s="14" t="s">
        <v>201</v>
      </c>
      <c r="E4" s="14" t="s">
        <v>21</v>
      </c>
      <c r="F4" s="71" t="s">
        <v>70</v>
      </c>
    </row>
    <row r="5" spans="1:9" ht="68.25" customHeight="1">
      <c r="A5" s="359"/>
      <c r="B5" s="1">
        <v>3</v>
      </c>
      <c r="C5" s="1" t="s">
        <v>234</v>
      </c>
      <c r="D5" s="14" t="s">
        <v>85</v>
      </c>
      <c r="E5" s="370" t="s">
        <v>7</v>
      </c>
      <c r="F5" s="373" t="s">
        <v>70</v>
      </c>
    </row>
    <row r="6" spans="1:9" ht="68.25" customHeight="1">
      <c r="A6" s="359"/>
      <c r="B6" s="1">
        <v>4</v>
      </c>
      <c r="C6" s="1" t="s">
        <v>235</v>
      </c>
      <c r="D6" s="14" t="s">
        <v>302</v>
      </c>
      <c r="E6" s="371"/>
      <c r="F6" s="374"/>
    </row>
    <row r="7" spans="1:9" ht="66" customHeight="1">
      <c r="A7" s="359"/>
      <c r="B7" s="1">
        <v>5</v>
      </c>
      <c r="C7" s="11" t="s">
        <v>236</v>
      </c>
      <c r="D7" s="14" t="s">
        <v>86</v>
      </c>
      <c r="E7" s="371"/>
      <c r="F7" s="374"/>
      <c r="I7" t="s">
        <v>350</v>
      </c>
    </row>
    <row r="8" spans="1:9" ht="66.75" customHeight="1">
      <c r="A8" s="359"/>
      <c r="B8" s="20">
        <v>6</v>
      </c>
      <c r="C8" s="65">
        <v>50619232</v>
      </c>
      <c r="D8" s="58" t="s">
        <v>239</v>
      </c>
      <c r="E8" s="371"/>
      <c r="F8" s="374"/>
    </row>
    <row r="9" spans="1:9" ht="72" customHeight="1">
      <c r="A9" s="359"/>
      <c r="B9" s="65">
        <v>7</v>
      </c>
      <c r="C9" s="65">
        <v>50619453</v>
      </c>
      <c r="D9" s="58" t="s">
        <v>237</v>
      </c>
      <c r="E9" s="371"/>
      <c r="F9" s="374"/>
    </row>
    <row r="10" spans="1:9" ht="63" customHeight="1">
      <c r="A10" s="359"/>
      <c r="B10" s="20">
        <v>8</v>
      </c>
      <c r="C10" s="65">
        <v>50619233</v>
      </c>
      <c r="D10" s="233" t="s">
        <v>238</v>
      </c>
      <c r="E10" s="371"/>
      <c r="F10" s="374"/>
    </row>
    <row r="11" spans="1:9" ht="69.75" customHeight="1">
      <c r="A11" s="359"/>
      <c r="B11" s="20">
        <v>9</v>
      </c>
      <c r="C11" s="234">
        <v>106003041</v>
      </c>
      <c r="D11" s="233" t="s">
        <v>303</v>
      </c>
      <c r="E11" s="371"/>
      <c r="F11" s="374"/>
    </row>
    <row r="12" spans="1:9" ht="69.75" customHeight="1">
      <c r="A12" s="359"/>
      <c r="B12" s="20">
        <v>10</v>
      </c>
      <c r="C12" s="240">
        <v>106003046</v>
      </c>
      <c r="D12" s="236" t="s">
        <v>351</v>
      </c>
      <c r="E12" s="371"/>
      <c r="F12" s="374"/>
    </row>
    <row r="13" spans="1:9" ht="67.5" customHeight="1" thickBot="1">
      <c r="A13" s="360"/>
      <c r="B13" s="123">
        <v>11</v>
      </c>
      <c r="C13" s="122">
        <v>106003052</v>
      </c>
      <c r="D13" s="146" t="s">
        <v>531</v>
      </c>
      <c r="E13" s="372"/>
      <c r="F13" s="375"/>
    </row>
    <row r="14" spans="1:9">
      <c r="B14" s="66"/>
      <c r="C14" s="147"/>
      <c r="D14" s="67"/>
      <c r="E14" s="66"/>
      <c r="F14" s="66"/>
    </row>
    <row r="15" spans="1:9">
      <c r="B15" s="66"/>
      <c r="C15" s="147"/>
      <c r="D15" s="67"/>
      <c r="E15" s="66"/>
      <c r="F15" s="66"/>
    </row>
    <row r="16" spans="1:9">
      <c r="B16" s="66"/>
      <c r="C16" s="147"/>
      <c r="D16" s="67"/>
      <c r="E16" s="66"/>
      <c r="F16" s="66"/>
    </row>
    <row r="17" spans="2:6">
      <c r="B17" s="66"/>
      <c r="C17" s="147"/>
      <c r="D17" s="67"/>
      <c r="E17" s="66"/>
      <c r="F17" s="66"/>
    </row>
    <row r="18" spans="2:6">
      <c r="B18" s="66"/>
      <c r="C18" s="147"/>
      <c r="D18" s="67"/>
      <c r="E18" s="66"/>
      <c r="F18" s="66"/>
    </row>
    <row r="19" spans="2:6">
      <c r="B19" s="66"/>
      <c r="C19" s="147"/>
      <c r="D19" s="67"/>
      <c r="E19" s="66"/>
      <c r="F19" s="66"/>
    </row>
    <row r="20" spans="2:6">
      <c r="B20" s="66"/>
      <c r="C20" s="147"/>
      <c r="D20" s="67"/>
      <c r="E20" s="66"/>
      <c r="F20" s="66"/>
    </row>
    <row r="21" spans="2:6">
      <c r="B21" s="66"/>
      <c r="C21" s="147"/>
      <c r="D21" s="67"/>
      <c r="E21" s="66"/>
      <c r="F21" s="66"/>
    </row>
    <row r="22" spans="2:6">
      <c r="B22" s="66"/>
      <c r="C22" s="147"/>
      <c r="D22" s="67"/>
      <c r="E22" s="66"/>
      <c r="F22" s="66"/>
    </row>
    <row r="23" spans="2:6">
      <c r="B23" s="66"/>
      <c r="C23" s="147"/>
      <c r="D23" s="67"/>
      <c r="E23" s="66"/>
      <c r="F23" s="66"/>
    </row>
  </sheetData>
  <mergeCells count="4">
    <mergeCell ref="A1:F1"/>
    <mergeCell ref="A3:A13"/>
    <mergeCell ref="E5:E13"/>
    <mergeCell ref="F5:F13"/>
  </mergeCells>
  <phoneticPr fontId="1" type="noConversion"/>
  <conditionalFormatting sqref="D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rgb="FFFF0000"/>
    <pageSetUpPr fitToPage="1"/>
  </sheetPr>
  <dimension ref="A1:G24"/>
  <sheetViews>
    <sheetView topLeftCell="A16" zoomScaleSheetLayoutView="90" workbookViewId="0">
      <selection activeCell="H22" sqref="H22"/>
    </sheetView>
  </sheetViews>
  <sheetFormatPr defaultRowHeight="16.5"/>
  <cols>
    <col min="1" max="1" width="5.62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32</v>
      </c>
      <c r="B2" s="274" t="s">
        <v>108</v>
      </c>
      <c r="C2" s="274" t="s">
        <v>33</v>
      </c>
      <c r="D2" s="274" t="s">
        <v>34</v>
      </c>
      <c r="E2" s="274" t="s">
        <v>35</v>
      </c>
      <c r="F2" s="69" t="s">
        <v>64</v>
      </c>
    </row>
    <row r="3" spans="1:6" s="2" customFormat="1" ht="51.75" customHeight="1">
      <c r="A3" s="311" t="s">
        <v>230</v>
      </c>
      <c r="B3" s="26">
        <v>1</v>
      </c>
      <c r="C3" s="24">
        <v>50614233</v>
      </c>
      <c r="D3" s="25" t="s">
        <v>14</v>
      </c>
      <c r="E3" s="271" t="s">
        <v>15</v>
      </c>
      <c r="F3" s="70" t="s">
        <v>69</v>
      </c>
    </row>
    <row r="4" spans="1:6" s="2" customFormat="1" ht="40.5" customHeight="1">
      <c r="A4" s="312"/>
      <c r="B4" s="26">
        <v>2</v>
      </c>
      <c r="C4" s="24">
        <v>506110923</v>
      </c>
      <c r="D4" s="271" t="s">
        <v>255</v>
      </c>
      <c r="E4" s="271" t="s">
        <v>39</v>
      </c>
      <c r="F4" s="70" t="s">
        <v>69</v>
      </c>
    </row>
    <row r="5" spans="1:6" s="2" customFormat="1" ht="40.5" customHeight="1">
      <c r="A5" s="312"/>
      <c r="B5" s="26">
        <v>3</v>
      </c>
      <c r="C5" s="24">
        <v>50615581</v>
      </c>
      <c r="D5" s="25" t="s">
        <v>215</v>
      </c>
      <c r="E5" s="25" t="s">
        <v>2</v>
      </c>
      <c r="F5" s="70" t="s">
        <v>216</v>
      </c>
    </row>
    <row r="6" spans="1:6" ht="57.75" customHeight="1">
      <c r="A6" s="312"/>
      <c r="B6" s="274">
        <v>4</v>
      </c>
      <c r="C6" s="42">
        <v>50616681</v>
      </c>
      <c r="D6" s="12" t="s">
        <v>77</v>
      </c>
      <c r="E6" s="12" t="s">
        <v>78</v>
      </c>
      <c r="F6" s="74" t="s">
        <v>70</v>
      </c>
    </row>
    <row r="7" spans="1:6" ht="57.75" customHeight="1">
      <c r="A7" s="312"/>
      <c r="B7" s="274">
        <v>5</v>
      </c>
      <c r="C7" s="20">
        <v>50617631</v>
      </c>
      <c r="D7" s="272" t="s">
        <v>49</v>
      </c>
      <c r="E7" s="316" t="s">
        <v>147</v>
      </c>
      <c r="F7" s="74" t="s">
        <v>70</v>
      </c>
    </row>
    <row r="8" spans="1:6" ht="78.75" customHeight="1">
      <c r="A8" s="312"/>
      <c r="B8" s="274">
        <v>6</v>
      </c>
      <c r="C8" s="50">
        <v>50618540</v>
      </c>
      <c r="D8" s="55" t="s">
        <v>135</v>
      </c>
      <c r="E8" s="317"/>
      <c r="F8" s="74" t="s">
        <v>70</v>
      </c>
    </row>
    <row r="9" spans="1:6" ht="80.25" customHeight="1">
      <c r="A9" s="312"/>
      <c r="B9" s="274">
        <v>7</v>
      </c>
      <c r="C9" s="274">
        <v>50618359</v>
      </c>
      <c r="D9" s="268" t="s">
        <v>254</v>
      </c>
      <c r="E9" s="317"/>
      <c r="F9" s="74" t="s">
        <v>70</v>
      </c>
    </row>
    <row r="10" spans="1:6" ht="60" customHeight="1">
      <c r="A10" s="312"/>
      <c r="B10" s="274">
        <v>8</v>
      </c>
      <c r="C10" s="20">
        <v>50614248</v>
      </c>
      <c r="D10" s="5" t="s">
        <v>16</v>
      </c>
      <c r="E10" s="272" t="s">
        <v>17</v>
      </c>
      <c r="F10" s="74" t="s">
        <v>70</v>
      </c>
    </row>
    <row r="11" spans="1:6" ht="54.75" customHeight="1">
      <c r="A11" s="312"/>
      <c r="B11" s="274">
        <v>9</v>
      </c>
      <c r="C11" s="21">
        <v>50617633</v>
      </c>
      <c r="D11" s="5" t="s">
        <v>62</v>
      </c>
      <c r="E11" s="5" t="s">
        <v>63</v>
      </c>
      <c r="F11" s="74" t="s">
        <v>70</v>
      </c>
    </row>
    <row r="12" spans="1:6" ht="40.5" customHeight="1">
      <c r="A12" s="312"/>
      <c r="B12" s="274">
        <v>10</v>
      </c>
      <c r="C12" s="20">
        <v>50614378</v>
      </c>
      <c r="D12" s="5" t="s">
        <v>41</v>
      </c>
      <c r="E12" s="5" t="s">
        <v>23</v>
      </c>
      <c r="F12" s="74" t="s">
        <v>70</v>
      </c>
    </row>
    <row r="13" spans="1:6" ht="39.75" customHeight="1">
      <c r="A13" s="312"/>
      <c r="B13" s="274">
        <v>11</v>
      </c>
      <c r="C13" s="20">
        <v>50614218</v>
      </c>
      <c r="D13" s="5" t="s">
        <v>139</v>
      </c>
      <c r="E13" s="272" t="s">
        <v>553</v>
      </c>
      <c r="F13" s="93" t="s">
        <v>70</v>
      </c>
    </row>
    <row r="14" spans="1:6" ht="50.25" customHeight="1">
      <c r="A14" s="312"/>
      <c r="B14" s="274">
        <v>12</v>
      </c>
      <c r="C14" s="274">
        <v>50617303</v>
      </c>
      <c r="D14" s="5" t="s">
        <v>25</v>
      </c>
      <c r="E14" s="34" t="s">
        <v>4</v>
      </c>
      <c r="F14" s="74" t="s">
        <v>70</v>
      </c>
    </row>
    <row r="15" spans="1:6" ht="48" customHeight="1">
      <c r="A15" s="312"/>
      <c r="B15" s="274">
        <v>13</v>
      </c>
      <c r="C15" s="274" t="s">
        <v>137</v>
      </c>
      <c r="D15" s="269" t="s">
        <v>138</v>
      </c>
      <c r="E15" s="34" t="s">
        <v>4</v>
      </c>
      <c r="F15" s="74" t="s">
        <v>70</v>
      </c>
    </row>
    <row r="16" spans="1:6" ht="56.25" customHeight="1">
      <c r="A16" s="312"/>
      <c r="B16" s="274">
        <v>14</v>
      </c>
      <c r="C16" s="274">
        <v>50618070</v>
      </c>
      <c r="D16" s="269" t="s">
        <v>269</v>
      </c>
      <c r="E16" s="34" t="s">
        <v>270</v>
      </c>
      <c r="F16" s="74" t="s">
        <v>70</v>
      </c>
    </row>
    <row r="17" spans="1:7" ht="65.25" customHeight="1">
      <c r="A17" s="312"/>
      <c r="B17" s="274">
        <v>15</v>
      </c>
      <c r="C17" s="274">
        <v>50613923</v>
      </c>
      <c r="D17" s="54" t="s">
        <v>327</v>
      </c>
      <c r="E17" s="54" t="s">
        <v>331</v>
      </c>
      <c r="F17" s="74" t="s">
        <v>70</v>
      </c>
    </row>
    <row r="18" spans="1:7" ht="65.25" customHeight="1">
      <c r="A18" s="312"/>
      <c r="B18" s="274">
        <v>16</v>
      </c>
      <c r="C18" s="274">
        <v>50619883</v>
      </c>
      <c r="D18" s="54" t="s">
        <v>552</v>
      </c>
      <c r="E18" s="54" t="s">
        <v>332</v>
      </c>
      <c r="F18" s="74" t="s">
        <v>70</v>
      </c>
      <c r="G18" s="174"/>
    </row>
    <row r="19" spans="1:7" ht="48" customHeight="1">
      <c r="A19" s="312"/>
      <c r="B19" s="274">
        <v>17</v>
      </c>
      <c r="C19" s="274">
        <v>50616280</v>
      </c>
      <c r="D19" s="54" t="s">
        <v>328</v>
      </c>
      <c r="E19" s="54" t="s">
        <v>333</v>
      </c>
      <c r="F19" s="74" t="s">
        <v>70</v>
      </c>
    </row>
    <row r="20" spans="1:7" ht="45" customHeight="1">
      <c r="A20" s="312"/>
      <c r="B20" s="274">
        <v>18</v>
      </c>
      <c r="C20" s="274">
        <v>506110754</v>
      </c>
      <c r="D20" s="54" t="s">
        <v>329</v>
      </c>
      <c r="E20" s="34" t="s">
        <v>333</v>
      </c>
      <c r="F20" s="74" t="s">
        <v>70</v>
      </c>
      <c r="G20" s="174"/>
    </row>
    <row r="21" spans="1:7" ht="59.25" customHeight="1">
      <c r="A21" s="312"/>
      <c r="B21" s="274">
        <v>19</v>
      </c>
      <c r="C21" s="270" t="s">
        <v>554</v>
      </c>
      <c r="D21" s="89" t="s">
        <v>330</v>
      </c>
      <c r="E21" s="157" t="s">
        <v>334</v>
      </c>
      <c r="F21" s="205" t="s">
        <v>84</v>
      </c>
    </row>
    <row r="22" spans="1:7" ht="55.5" customHeight="1" thickBot="1">
      <c r="A22" s="315"/>
      <c r="B22" s="75">
        <v>20</v>
      </c>
      <c r="C22" s="72">
        <v>50618112</v>
      </c>
      <c r="D22" s="228" t="s">
        <v>629</v>
      </c>
      <c r="E22" s="279" t="s">
        <v>630</v>
      </c>
      <c r="F22" s="102" t="s">
        <v>540</v>
      </c>
    </row>
    <row r="23" spans="1:7">
      <c r="C23" s="3"/>
      <c r="E23" s="3"/>
    </row>
    <row r="24" spans="1:7">
      <c r="C24" s="3"/>
      <c r="E24" s="204" t="s">
        <v>533</v>
      </c>
    </row>
  </sheetData>
  <mergeCells count="3">
    <mergeCell ref="A1:F1"/>
    <mergeCell ref="A3:A22"/>
    <mergeCell ref="E7:E9"/>
  </mergeCells>
  <phoneticPr fontId="1" type="noConversion"/>
  <conditionalFormatting sqref="D1">
    <cfRule type="duplicateValues" dxfId="3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5" workbookViewId="0">
      <selection activeCell="D31" sqref="D31"/>
    </sheetView>
  </sheetViews>
  <sheetFormatPr defaultRowHeight="16.5"/>
  <cols>
    <col min="1" max="2" width="6.125" customWidth="1"/>
    <col min="3" max="3" width="16.625" customWidth="1"/>
    <col min="4" max="5" width="33.5" customWidth="1"/>
    <col min="6" max="6" width="5.875" customWidth="1"/>
  </cols>
  <sheetData>
    <row r="1" spans="1:6" ht="32.25" customHeight="1">
      <c r="A1" s="379" t="s">
        <v>628</v>
      </c>
      <c r="B1" s="380"/>
      <c r="C1" s="380"/>
      <c r="D1" s="380"/>
      <c r="E1" s="380"/>
      <c r="F1" s="381"/>
    </row>
    <row r="2" spans="1:6" ht="17.25" thickBot="1">
      <c r="A2" s="296" t="s">
        <v>555</v>
      </c>
      <c r="B2" s="295" t="s">
        <v>556</v>
      </c>
      <c r="C2" s="295" t="s">
        <v>557</v>
      </c>
      <c r="D2" s="295" t="s">
        <v>558</v>
      </c>
      <c r="E2" s="295" t="s">
        <v>559</v>
      </c>
      <c r="F2" s="294" t="s">
        <v>560</v>
      </c>
    </row>
    <row r="3" spans="1:6" ht="33">
      <c r="A3" s="382" t="s">
        <v>561</v>
      </c>
      <c r="B3" s="297">
        <v>1</v>
      </c>
      <c r="C3" s="297">
        <v>50612176</v>
      </c>
      <c r="D3" s="298" t="s">
        <v>562</v>
      </c>
      <c r="E3" s="385" t="s">
        <v>563</v>
      </c>
      <c r="F3" s="299" t="s">
        <v>550</v>
      </c>
    </row>
    <row r="4" spans="1:6" ht="33">
      <c r="A4" s="383"/>
      <c r="B4" s="287">
        <v>2</v>
      </c>
      <c r="C4" s="287">
        <v>50611622</v>
      </c>
      <c r="D4" s="288" t="s">
        <v>564</v>
      </c>
      <c r="E4" s="386"/>
      <c r="F4" s="291" t="s">
        <v>565</v>
      </c>
    </row>
    <row r="5" spans="1:6" ht="49.5">
      <c r="A5" s="383"/>
      <c r="B5" s="287">
        <v>3</v>
      </c>
      <c r="C5" s="287" t="s">
        <v>566</v>
      </c>
      <c r="D5" s="288" t="s">
        <v>567</v>
      </c>
      <c r="E5" s="387" t="s">
        <v>568</v>
      </c>
      <c r="F5" s="291" t="s">
        <v>550</v>
      </c>
    </row>
    <row r="6" spans="1:6" ht="49.5">
      <c r="A6" s="383"/>
      <c r="B6" s="287">
        <v>4</v>
      </c>
      <c r="C6" s="287">
        <v>50616570</v>
      </c>
      <c r="D6" s="288" t="s">
        <v>569</v>
      </c>
      <c r="E6" s="386"/>
      <c r="F6" s="291" t="s">
        <v>565</v>
      </c>
    </row>
    <row r="7" spans="1:6" ht="66">
      <c r="A7" s="383"/>
      <c r="B7" s="287">
        <v>5</v>
      </c>
      <c r="C7" s="287" t="s">
        <v>570</v>
      </c>
      <c r="D7" s="288" t="s">
        <v>571</v>
      </c>
      <c r="E7" s="387" t="s">
        <v>572</v>
      </c>
      <c r="F7" s="291" t="s">
        <v>550</v>
      </c>
    </row>
    <row r="8" spans="1:6" ht="66">
      <c r="A8" s="383"/>
      <c r="B8" s="287">
        <v>6</v>
      </c>
      <c r="C8" s="287">
        <v>50612215</v>
      </c>
      <c r="D8" s="288" t="s">
        <v>573</v>
      </c>
      <c r="E8" s="386"/>
      <c r="F8" s="291" t="s">
        <v>565</v>
      </c>
    </row>
    <row r="9" spans="1:6" ht="33">
      <c r="A9" s="383"/>
      <c r="B9" s="287">
        <v>7</v>
      </c>
      <c r="C9" s="287">
        <v>50611397</v>
      </c>
      <c r="D9" s="288" t="s">
        <v>574</v>
      </c>
      <c r="E9" s="387" t="s">
        <v>575</v>
      </c>
      <c r="F9" s="291" t="s">
        <v>550</v>
      </c>
    </row>
    <row r="10" spans="1:6" ht="33">
      <c r="A10" s="383"/>
      <c r="B10" s="287">
        <v>8</v>
      </c>
      <c r="C10" s="287">
        <v>50611658</v>
      </c>
      <c r="D10" s="288" t="s">
        <v>576</v>
      </c>
      <c r="E10" s="386"/>
      <c r="F10" s="291" t="s">
        <v>565</v>
      </c>
    </row>
    <row r="11" spans="1:6" ht="33">
      <c r="A11" s="383"/>
      <c r="B11" s="287">
        <v>9</v>
      </c>
      <c r="C11" s="287" t="s">
        <v>577</v>
      </c>
      <c r="D11" s="288" t="s">
        <v>578</v>
      </c>
      <c r="E11" s="387" t="s">
        <v>579</v>
      </c>
      <c r="F11" s="291" t="s">
        <v>550</v>
      </c>
    </row>
    <row r="12" spans="1:6" ht="33">
      <c r="A12" s="383"/>
      <c r="B12" s="287">
        <v>10</v>
      </c>
      <c r="C12" s="287">
        <v>50611492</v>
      </c>
      <c r="D12" s="288" t="s">
        <v>580</v>
      </c>
      <c r="E12" s="386"/>
      <c r="F12" s="291" t="s">
        <v>565</v>
      </c>
    </row>
    <row r="13" spans="1:6" ht="33">
      <c r="A13" s="383"/>
      <c r="B13" s="287">
        <v>11</v>
      </c>
      <c r="C13" s="287" t="s">
        <v>581</v>
      </c>
      <c r="D13" s="288" t="s">
        <v>582</v>
      </c>
      <c r="E13" s="387" t="s">
        <v>583</v>
      </c>
      <c r="F13" s="291" t="s">
        <v>550</v>
      </c>
    </row>
    <row r="14" spans="1:6" ht="33">
      <c r="A14" s="383"/>
      <c r="B14" s="287">
        <v>12</v>
      </c>
      <c r="C14" s="287">
        <v>50617059</v>
      </c>
      <c r="D14" s="288" t="s">
        <v>584</v>
      </c>
      <c r="E14" s="386"/>
      <c r="F14" s="291" t="s">
        <v>565</v>
      </c>
    </row>
    <row r="15" spans="1:6" ht="90.75" customHeight="1">
      <c r="A15" s="383"/>
      <c r="B15" s="287">
        <v>13</v>
      </c>
      <c r="C15" s="287">
        <v>50617405</v>
      </c>
      <c r="D15" s="288" t="s">
        <v>585</v>
      </c>
      <c r="E15" s="288" t="s">
        <v>586</v>
      </c>
      <c r="F15" s="291" t="s">
        <v>550</v>
      </c>
    </row>
    <row r="16" spans="1:6" ht="88.5" customHeight="1">
      <c r="A16" s="383"/>
      <c r="B16" s="287">
        <v>14</v>
      </c>
      <c r="C16" s="287">
        <v>50617406</v>
      </c>
      <c r="D16" s="288" t="s">
        <v>587</v>
      </c>
      <c r="E16" s="288" t="s">
        <v>586</v>
      </c>
      <c r="F16" s="291" t="s">
        <v>565</v>
      </c>
    </row>
    <row r="17" spans="1:6">
      <c r="A17" s="383"/>
      <c r="B17" s="376">
        <v>15</v>
      </c>
      <c r="C17" s="376" t="s">
        <v>588</v>
      </c>
      <c r="D17" s="376" t="s">
        <v>589</v>
      </c>
      <c r="E17" s="387" t="s">
        <v>590</v>
      </c>
      <c r="F17" s="388" t="s">
        <v>550</v>
      </c>
    </row>
    <row r="18" spans="1:6" ht="31.5" customHeight="1">
      <c r="A18" s="383"/>
      <c r="B18" s="386"/>
      <c r="C18" s="386"/>
      <c r="D18" s="386"/>
      <c r="E18" s="386"/>
      <c r="F18" s="389"/>
    </row>
    <row r="19" spans="1:6" ht="39" customHeight="1">
      <c r="A19" s="383"/>
      <c r="B19" s="287">
        <v>16</v>
      </c>
      <c r="C19" s="287" t="s">
        <v>591</v>
      </c>
      <c r="D19" s="288" t="s">
        <v>592</v>
      </c>
      <c r="E19" s="387" t="s">
        <v>593</v>
      </c>
      <c r="F19" s="291" t="s">
        <v>550</v>
      </c>
    </row>
    <row r="20" spans="1:6" ht="39.75" customHeight="1">
      <c r="A20" s="383"/>
      <c r="B20" s="287">
        <v>17</v>
      </c>
      <c r="C20" s="287">
        <v>50612580</v>
      </c>
      <c r="D20" s="288" t="s">
        <v>594</v>
      </c>
      <c r="E20" s="386"/>
      <c r="F20" s="291" t="s">
        <v>565</v>
      </c>
    </row>
    <row r="21" spans="1:6" ht="24.95" customHeight="1">
      <c r="A21" s="383"/>
      <c r="B21" s="287">
        <v>18</v>
      </c>
      <c r="C21" s="287" t="s">
        <v>595</v>
      </c>
      <c r="D21" s="288" t="s">
        <v>596</v>
      </c>
      <c r="E21" s="387" t="s">
        <v>597</v>
      </c>
      <c r="F21" s="291" t="s">
        <v>550</v>
      </c>
    </row>
    <row r="22" spans="1:6" ht="24.95" customHeight="1">
      <c r="A22" s="383"/>
      <c r="B22" s="287">
        <v>19</v>
      </c>
      <c r="C22" s="287">
        <v>50612573</v>
      </c>
      <c r="D22" s="288" t="s">
        <v>598</v>
      </c>
      <c r="E22" s="386"/>
      <c r="F22" s="291" t="s">
        <v>565</v>
      </c>
    </row>
    <row r="23" spans="1:6" ht="24.95" customHeight="1">
      <c r="A23" s="383"/>
      <c r="B23" s="287">
        <v>20</v>
      </c>
      <c r="C23" s="287">
        <v>50617069</v>
      </c>
      <c r="D23" s="288" t="s">
        <v>599</v>
      </c>
      <c r="E23" s="376" t="s">
        <v>600</v>
      </c>
      <c r="F23" s="291" t="s">
        <v>601</v>
      </c>
    </row>
    <row r="24" spans="1:6" ht="33" customHeight="1">
      <c r="A24" s="383"/>
      <c r="B24" s="287">
        <v>21</v>
      </c>
      <c r="C24" s="287" t="s">
        <v>640</v>
      </c>
      <c r="D24" s="288" t="s">
        <v>602</v>
      </c>
      <c r="E24" s="377"/>
      <c r="F24" s="291" t="s">
        <v>603</v>
      </c>
    </row>
    <row r="25" spans="1:6" ht="24.95" customHeight="1">
      <c r="A25" s="383"/>
      <c r="B25" s="287">
        <v>22</v>
      </c>
      <c r="C25" s="287">
        <v>50617073</v>
      </c>
      <c r="D25" s="288" t="s">
        <v>604</v>
      </c>
      <c r="E25" s="378"/>
      <c r="F25" s="291" t="s">
        <v>565</v>
      </c>
    </row>
    <row r="26" spans="1:6" ht="33" customHeight="1">
      <c r="A26" s="383"/>
      <c r="B26" s="287">
        <v>23</v>
      </c>
      <c r="C26" s="287" t="s">
        <v>605</v>
      </c>
      <c r="D26" s="288" t="s">
        <v>606</v>
      </c>
      <c r="E26" s="387" t="s">
        <v>607</v>
      </c>
      <c r="F26" s="291" t="s">
        <v>550</v>
      </c>
    </row>
    <row r="27" spans="1:6" ht="24.95" customHeight="1">
      <c r="A27" s="383"/>
      <c r="B27" s="287">
        <v>24</v>
      </c>
      <c r="C27" s="287" t="s">
        <v>608</v>
      </c>
      <c r="D27" s="288" t="s">
        <v>609</v>
      </c>
      <c r="E27" s="390"/>
      <c r="F27" s="291" t="s">
        <v>550</v>
      </c>
    </row>
    <row r="28" spans="1:6" ht="24.95" customHeight="1">
      <c r="A28" s="383"/>
      <c r="B28" s="287">
        <v>25</v>
      </c>
      <c r="C28" s="287">
        <v>5061168</v>
      </c>
      <c r="D28" s="288" t="s">
        <v>610</v>
      </c>
      <c r="E28" s="386"/>
      <c r="F28" s="291" t="s">
        <v>565</v>
      </c>
    </row>
    <row r="29" spans="1:6" ht="24.95" customHeight="1">
      <c r="A29" s="383"/>
      <c r="B29" s="287">
        <v>26</v>
      </c>
      <c r="C29" s="376" t="s">
        <v>611</v>
      </c>
      <c r="D29" s="288" t="s">
        <v>612</v>
      </c>
      <c r="E29" s="387" t="s">
        <v>593</v>
      </c>
      <c r="F29" s="291" t="s">
        <v>551</v>
      </c>
    </row>
    <row r="30" spans="1:6" ht="24.95" customHeight="1">
      <c r="A30" s="383"/>
      <c r="B30" s="287">
        <v>27</v>
      </c>
      <c r="C30" s="390"/>
      <c r="D30" s="288" t="s">
        <v>613</v>
      </c>
      <c r="E30" s="390"/>
      <c r="F30" s="291" t="s">
        <v>550</v>
      </c>
    </row>
    <row r="31" spans="1:6" ht="24.95" customHeight="1">
      <c r="A31" s="383"/>
      <c r="B31" s="287">
        <v>28</v>
      </c>
      <c r="C31" s="386"/>
      <c r="D31" s="288" t="s">
        <v>641</v>
      </c>
      <c r="E31" s="386"/>
      <c r="F31" s="291" t="s">
        <v>565</v>
      </c>
    </row>
    <row r="32" spans="1:6" ht="33" customHeight="1">
      <c r="A32" s="383"/>
      <c r="B32" s="287">
        <v>29</v>
      </c>
      <c r="C32" s="287" t="s">
        <v>614</v>
      </c>
      <c r="D32" s="288" t="s">
        <v>615</v>
      </c>
      <c r="E32" s="387" t="s">
        <v>616</v>
      </c>
      <c r="F32" s="291" t="s">
        <v>550</v>
      </c>
    </row>
    <row r="33" spans="1:6" ht="33" customHeight="1">
      <c r="A33" s="383"/>
      <c r="B33" s="287">
        <v>30</v>
      </c>
      <c r="C33" s="287" t="s">
        <v>617</v>
      </c>
      <c r="D33" s="288" t="s">
        <v>618</v>
      </c>
      <c r="E33" s="386"/>
      <c r="F33" s="291" t="s">
        <v>565</v>
      </c>
    </row>
    <row r="34" spans="1:6" ht="33" customHeight="1">
      <c r="A34" s="383"/>
      <c r="B34" s="287">
        <v>31</v>
      </c>
      <c r="C34" s="287">
        <v>50615677</v>
      </c>
      <c r="D34" s="288" t="s">
        <v>619</v>
      </c>
      <c r="E34" s="376" t="s">
        <v>620</v>
      </c>
      <c r="F34" s="291" t="s">
        <v>621</v>
      </c>
    </row>
    <row r="35" spans="1:6" ht="33" customHeight="1">
      <c r="A35" s="383"/>
      <c r="B35" s="287">
        <v>32</v>
      </c>
      <c r="C35" s="287" t="s">
        <v>639</v>
      </c>
      <c r="D35" s="289" t="s">
        <v>622</v>
      </c>
      <c r="E35" s="377"/>
      <c r="F35" s="291" t="s">
        <v>550</v>
      </c>
    </row>
    <row r="36" spans="1:6" ht="33" customHeight="1">
      <c r="A36" s="383"/>
      <c r="B36" s="287">
        <v>33</v>
      </c>
      <c r="C36" s="295" t="s">
        <v>623</v>
      </c>
      <c r="D36" s="290" t="s">
        <v>624</v>
      </c>
      <c r="E36" s="378"/>
      <c r="F36" s="294" t="s">
        <v>565</v>
      </c>
    </row>
    <row r="37" spans="1:6" ht="50.1" customHeight="1" thickBot="1">
      <c r="A37" s="384"/>
      <c r="B37" s="292">
        <v>34</v>
      </c>
      <c r="C37" s="292" t="s">
        <v>625</v>
      </c>
      <c r="D37" s="293" t="s">
        <v>627</v>
      </c>
      <c r="E37" s="292" t="s">
        <v>626</v>
      </c>
      <c r="F37" s="300" t="s">
        <v>565</v>
      </c>
    </row>
    <row r="38" spans="1:6" ht="27.75">
      <c r="A38" s="275"/>
      <c r="B38" s="276"/>
      <c r="C38" s="276"/>
      <c r="D38" s="277"/>
      <c r="E38" s="47"/>
      <c r="F38" s="278"/>
    </row>
    <row r="39" spans="1:6">
      <c r="C39" s="148"/>
      <c r="E39" s="235" t="s">
        <v>214</v>
      </c>
    </row>
  </sheetData>
  <mergeCells count="21">
    <mergeCell ref="E26:E28"/>
    <mergeCell ref="C29:C31"/>
    <mergeCell ref="E29:E31"/>
    <mergeCell ref="E32:E33"/>
    <mergeCell ref="E34:E36"/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C2" sqref="C2:D2"/>
    </sheetView>
  </sheetViews>
  <sheetFormatPr defaultRowHeight="16.5"/>
  <cols>
    <col min="1" max="1" width="14" style="148" customWidth="1"/>
    <col min="2" max="2" width="8.875" style="148" customWidth="1"/>
    <col min="3" max="3" width="12.125" style="407" customWidth="1"/>
    <col min="4" max="4" width="15.625" style="407" customWidth="1"/>
    <col min="5" max="5" width="14.875" customWidth="1"/>
    <col min="6" max="6" width="17.25" style="148" customWidth="1"/>
    <col min="7" max="7" width="2.5" customWidth="1"/>
    <col min="8" max="8" width="7" customWidth="1"/>
    <col min="9" max="9" width="10.5" customWidth="1"/>
  </cols>
  <sheetData>
    <row r="1" spans="1:9" ht="49.5" customHeight="1">
      <c r="A1" s="406" t="s">
        <v>682</v>
      </c>
      <c r="B1" s="398"/>
      <c r="C1" s="398"/>
      <c r="D1" s="398"/>
      <c r="E1" s="398"/>
      <c r="F1" s="398"/>
      <c r="G1" s="398"/>
      <c r="H1" s="398"/>
      <c r="I1" s="399"/>
    </row>
    <row r="2" spans="1:9" s="400" customFormat="1" ht="24.95" customHeight="1">
      <c r="A2" s="402" t="s">
        <v>642</v>
      </c>
      <c r="B2" s="403"/>
      <c r="C2" s="402" t="s">
        <v>643</v>
      </c>
      <c r="D2" s="403"/>
      <c r="E2" s="404" t="s">
        <v>644</v>
      </c>
      <c r="F2" s="401" t="s">
        <v>678</v>
      </c>
      <c r="G2" s="405" t="s">
        <v>679</v>
      </c>
      <c r="H2" s="398"/>
      <c r="I2" s="399"/>
    </row>
    <row r="3" spans="1:9" s="400" customFormat="1" ht="39.950000000000003" customHeight="1">
      <c r="A3" s="397"/>
      <c r="B3" s="399"/>
      <c r="C3" s="391" t="s">
        <v>645</v>
      </c>
      <c r="D3" s="392"/>
      <c r="E3" s="393" t="s">
        <v>646</v>
      </c>
      <c r="F3" s="393" t="s">
        <v>647</v>
      </c>
      <c r="G3" s="394" t="s">
        <v>648</v>
      </c>
      <c r="H3" s="395"/>
      <c r="I3" s="396"/>
    </row>
    <row r="4" spans="1:9" s="400" customFormat="1" ht="39.950000000000003" customHeight="1">
      <c r="A4" s="397"/>
      <c r="B4" s="399"/>
      <c r="C4" s="391" t="s">
        <v>649</v>
      </c>
      <c r="D4" s="392"/>
      <c r="E4" s="393" t="s">
        <v>646</v>
      </c>
      <c r="F4" s="393" t="s">
        <v>647</v>
      </c>
      <c r="G4" s="394" t="s">
        <v>648</v>
      </c>
      <c r="H4" s="395"/>
      <c r="I4" s="396"/>
    </row>
    <row r="5" spans="1:9" s="400" customFormat="1" ht="39.950000000000003" customHeight="1">
      <c r="A5" s="397"/>
      <c r="B5" s="399"/>
      <c r="C5" s="391" t="s">
        <v>650</v>
      </c>
      <c r="D5" s="392"/>
      <c r="E5" s="393" t="s">
        <v>646</v>
      </c>
      <c r="F5" s="393" t="s">
        <v>647</v>
      </c>
      <c r="G5" s="394" t="s">
        <v>648</v>
      </c>
      <c r="H5" s="395"/>
      <c r="I5" s="396"/>
    </row>
    <row r="6" spans="1:9" s="400" customFormat="1" ht="39.950000000000003" customHeight="1">
      <c r="A6" s="397" t="s">
        <v>651</v>
      </c>
      <c r="B6" s="399"/>
      <c r="C6" s="391" t="s">
        <v>652</v>
      </c>
      <c r="D6" s="392"/>
      <c r="E6" s="393" t="s">
        <v>646</v>
      </c>
      <c r="F6" s="393" t="s">
        <v>647</v>
      </c>
      <c r="G6" s="394" t="s">
        <v>648</v>
      </c>
      <c r="H6" s="395"/>
      <c r="I6" s="396"/>
    </row>
    <row r="7" spans="1:9" s="400" customFormat="1" ht="39.950000000000003" customHeight="1">
      <c r="A7" s="397" t="s">
        <v>653</v>
      </c>
      <c r="B7" s="399"/>
      <c r="C7" s="391" t="s">
        <v>654</v>
      </c>
      <c r="D7" s="392"/>
      <c r="E7" s="393" t="s">
        <v>655</v>
      </c>
      <c r="F7" s="393" t="s">
        <v>647</v>
      </c>
      <c r="G7" s="394" t="s">
        <v>648</v>
      </c>
      <c r="H7" s="395"/>
      <c r="I7" s="396"/>
    </row>
    <row r="8" spans="1:9" s="400" customFormat="1" ht="39.950000000000003" customHeight="1">
      <c r="A8" s="397"/>
      <c r="B8" s="399"/>
      <c r="C8" s="391" t="s">
        <v>656</v>
      </c>
      <c r="D8" s="392"/>
      <c r="E8" s="393" t="s">
        <v>655</v>
      </c>
      <c r="F8" s="393" t="s">
        <v>647</v>
      </c>
      <c r="G8" s="394" t="s">
        <v>648</v>
      </c>
      <c r="H8" s="395"/>
      <c r="I8" s="396"/>
    </row>
    <row r="9" spans="1:9" s="400" customFormat="1" ht="39.950000000000003" customHeight="1">
      <c r="A9" s="397"/>
      <c r="B9" s="399"/>
      <c r="C9" s="391" t="s">
        <v>657</v>
      </c>
      <c r="D9" s="392"/>
      <c r="E9" s="393" t="s">
        <v>655</v>
      </c>
      <c r="F9" s="393" t="s">
        <v>647</v>
      </c>
      <c r="G9" s="394" t="s">
        <v>648</v>
      </c>
      <c r="H9" s="395"/>
      <c r="I9" s="396"/>
    </row>
    <row r="10" spans="1:9" s="400" customFormat="1" ht="39.950000000000003" customHeight="1">
      <c r="A10" s="397" t="s">
        <v>658</v>
      </c>
      <c r="B10" s="399"/>
      <c r="C10" s="391" t="s">
        <v>659</v>
      </c>
      <c r="D10" s="392"/>
      <c r="E10" s="393" t="s">
        <v>655</v>
      </c>
      <c r="F10" s="393" t="s">
        <v>647</v>
      </c>
      <c r="G10" s="394" t="s">
        <v>648</v>
      </c>
      <c r="H10" s="395"/>
      <c r="I10" s="396"/>
    </row>
    <row r="11" spans="1:9" s="400" customFormat="1" ht="39.950000000000003" customHeight="1">
      <c r="A11" s="397"/>
      <c r="B11" s="399"/>
      <c r="C11" s="391" t="s">
        <v>660</v>
      </c>
      <c r="D11" s="392"/>
      <c r="E11" s="393" t="s">
        <v>655</v>
      </c>
      <c r="F11" s="393" t="s">
        <v>647</v>
      </c>
      <c r="G11" s="394" t="s">
        <v>648</v>
      </c>
      <c r="H11" s="395"/>
      <c r="I11" s="396"/>
    </row>
    <row r="12" spans="1:9" s="400" customFormat="1" ht="39.950000000000003" customHeight="1">
      <c r="A12" s="397"/>
      <c r="B12" s="399"/>
      <c r="C12" s="391" t="s">
        <v>661</v>
      </c>
      <c r="D12" s="392"/>
      <c r="E12" s="393" t="s">
        <v>662</v>
      </c>
      <c r="F12" s="393" t="s">
        <v>647</v>
      </c>
      <c r="G12" s="394" t="s">
        <v>648</v>
      </c>
      <c r="H12" s="395"/>
      <c r="I12" s="396"/>
    </row>
    <row r="13" spans="1:9" s="400" customFormat="1" ht="39.950000000000003" customHeight="1">
      <c r="A13" s="397" t="s">
        <v>680</v>
      </c>
      <c r="B13" s="399"/>
      <c r="C13" s="391" t="s">
        <v>681</v>
      </c>
      <c r="D13" s="392"/>
      <c r="E13" s="393" t="s">
        <v>662</v>
      </c>
      <c r="F13" s="393" t="s">
        <v>647</v>
      </c>
      <c r="G13" s="394" t="s">
        <v>648</v>
      </c>
      <c r="H13" s="395"/>
      <c r="I13" s="396"/>
    </row>
    <row r="14" spans="1:9" s="400" customFormat="1" ht="39.950000000000003" customHeight="1">
      <c r="A14" s="397"/>
      <c r="B14" s="399"/>
      <c r="C14" s="391" t="s">
        <v>663</v>
      </c>
      <c r="D14" s="392"/>
      <c r="E14" s="393" t="s">
        <v>662</v>
      </c>
      <c r="F14" s="393" t="s">
        <v>647</v>
      </c>
      <c r="G14" s="394" t="s">
        <v>648</v>
      </c>
      <c r="H14" s="395"/>
      <c r="I14" s="396"/>
    </row>
    <row r="15" spans="1:9" s="400" customFormat="1" ht="39.950000000000003" customHeight="1">
      <c r="A15" s="397"/>
      <c r="B15" s="399"/>
      <c r="C15" s="391" t="s">
        <v>664</v>
      </c>
      <c r="D15" s="392"/>
      <c r="E15" s="393" t="s">
        <v>662</v>
      </c>
      <c r="F15" s="393" t="s">
        <v>647</v>
      </c>
      <c r="G15" s="394" t="s">
        <v>648</v>
      </c>
      <c r="H15" s="395"/>
      <c r="I15" s="396"/>
    </row>
    <row r="16" spans="1:9" s="400" customFormat="1" ht="39.950000000000003" customHeight="1">
      <c r="A16" s="397"/>
      <c r="B16" s="399"/>
      <c r="C16" s="391" t="s">
        <v>665</v>
      </c>
      <c r="D16" s="392"/>
      <c r="E16" s="393" t="s">
        <v>662</v>
      </c>
      <c r="F16" s="393" t="s">
        <v>647</v>
      </c>
      <c r="G16" s="394" t="s">
        <v>648</v>
      </c>
      <c r="H16" s="395"/>
      <c r="I16" s="396"/>
    </row>
    <row r="17" spans="1:9" s="400" customFormat="1" ht="39.950000000000003" customHeight="1">
      <c r="A17" s="397" t="s">
        <v>666</v>
      </c>
      <c r="B17" s="399"/>
      <c r="C17" s="391" t="s">
        <v>667</v>
      </c>
      <c r="D17" s="392"/>
      <c r="E17" s="393" t="s">
        <v>668</v>
      </c>
      <c r="F17" s="393" t="s">
        <v>647</v>
      </c>
      <c r="G17" s="394" t="s">
        <v>648</v>
      </c>
      <c r="H17" s="395"/>
      <c r="I17" s="396"/>
    </row>
    <row r="18" spans="1:9" s="400" customFormat="1" ht="39.950000000000003" customHeight="1">
      <c r="A18" s="397" t="s">
        <v>669</v>
      </c>
      <c r="B18" s="399"/>
      <c r="C18" s="391" t="s">
        <v>670</v>
      </c>
      <c r="D18" s="392"/>
      <c r="E18" s="393" t="s">
        <v>671</v>
      </c>
      <c r="F18" s="393" t="s">
        <v>647</v>
      </c>
      <c r="G18" s="394" t="s">
        <v>648</v>
      </c>
      <c r="H18" s="395"/>
      <c r="I18" s="396"/>
    </row>
    <row r="19" spans="1:9" s="400" customFormat="1" ht="39.950000000000003" customHeight="1">
      <c r="A19" s="397"/>
      <c r="B19" s="399"/>
      <c r="C19" s="391" t="s">
        <v>672</v>
      </c>
      <c r="D19" s="392"/>
      <c r="E19" s="393" t="s">
        <v>671</v>
      </c>
      <c r="F19" s="393" t="s">
        <v>647</v>
      </c>
      <c r="G19" s="394" t="s">
        <v>648</v>
      </c>
      <c r="H19" s="395"/>
      <c r="I19" s="396"/>
    </row>
    <row r="20" spans="1:9" s="400" customFormat="1" ht="39.950000000000003" customHeight="1">
      <c r="A20" s="397"/>
      <c r="B20" s="399"/>
      <c r="C20" s="391" t="s">
        <v>673</v>
      </c>
      <c r="D20" s="392"/>
      <c r="E20" s="393" t="s">
        <v>671</v>
      </c>
      <c r="F20" s="393" t="s">
        <v>647</v>
      </c>
      <c r="G20" s="394" t="s">
        <v>648</v>
      </c>
      <c r="H20" s="395"/>
      <c r="I20" s="396"/>
    </row>
    <row r="21" spans="1:9" s="400" customFormat="1" ht="39.950000000000003" customHeight="1">
      <c r="A21" s="397" t="s">
        <v>674</v>
      </c>
      <c r="B21" s="399"/>
      <c r="C21" s="391" t="s">
        <v>675</v>
      </c>
      <c r="D21" s="392"/>
      <c r="E21" s="393" t="s">
        <v>671</v>
      </c>
      <c r="F21" s="393" t="s">
        <v>647</v>
      </c>
      <c r="G21" s="394" t="s">
        <v>648</v>
      </c>
      <c r="H21" s="395"/>
      <c r="I21" s="396"/>
    </row>
    <row r="22" spans="1:9" s="400" customFormat="1" ht="39.950000000000003" customHeight="1">
      <c r="A22" s="397"/>
      <c r="B22" s="399"/>
      <c r="C22" s="391" t="s">
        <v>676</v>
      </c>
      <c r="D22" s="392"/>
      <c r="E22" s="393" t="s">
        <v>677</v>
      </c>
      <c r="F22" s="393" t="s">
        <v>647</v>
      </c>
      <c r="G22" s="394" t="s">
        <v>648</v>
      </c>
      <c r="H22" s="395"/>
      <c r="I22" s="396"/>
    </row>
    <row r="23" spans="1:9" s="400" customFormat="1" ht="39.950000000000003" customHeight="1">
      <c r="A23" s="148"/>
      <c r="B23" s="148"/>
      <c r="C23" s="407"/>
      <c r="D23" s="407"/>
      <c r="F23" s="148"/>
    </row>
    <row r="24" spans="1:9" s="400" customFormat="1" ht="39.950000000000003" customHeight="1">
      <c r="A24" s="148"/>
      <c r="B24" s="148"/>
      <c r="C24" s="407"/>
      <c r="D24" s="407"/>
      <c r="F24" s="148"/>
    </row>
    <row r="25" spans="1:9" s="400" customFormat="1" ht="39.950000000000003" customHeight="1">
      <c r="A25" s="148"/>
      <c r="B25" s="148"/>
      <c r="C25" s="407"/>
      <c r="D25" s="407"/>
      <c r="F25" s="148"/>
    </row>
    <row r="26" spans="1:9" s="400" customFormat="1" ht="39.950000000000003" customHeight="1">
      <c r="A26" s="148"/>
      <c r="B26" s="148"/>
      <c r="C26" s="407"/>
      <c r="D26" s="407"/>
      <c r="F26" s="148"/>
    </row>
    <row r="27" spans="1:9" s="400" customFormat="1" ht="39.950000000000003" customHeight="1">
      <c r="A27" s="148"/>
      <c r="B27" s="148"/>
      <c r="C27" s="407"/>
      <c r="D27" s="407"/>
      <c r="F27" s="148"/>
    </row>
  </sheetData>
  <mergeCells count="64">
    <mergeCell ref="G21:I21"/>
    <mergeCell ref="C22:D22"/>
    <mergeCell ref="G22:I22"/>
    <mergeCell ref="G17:I17"/>
    <mergeCell ref="C18:D18"/>
    <mergeCell ref="G18:I18"/>
    <mergeCell ref="C19:D19"/>
    <mergeCell ref="G19:I19"/>
    <mergeCell ref="C20:D20"/>
    <mergeCell ref="G20:I20"/>
    <mergeCell ref="G13:I13"/>
    <mergeCell ref="C14:D14"/>
    <mergeCell ref="G14:I14"/>
    <mergeCell ref="C15:D15"/>
    <mergeCell ref="G15:I15"/>
    <mergeCell ref="C16:D16"/>
    <mergeCell ref="G16:I16"/>
    <mergeCell ref="G9:I9"/>
    <mergeCell ref="C10:D10"/>
    <mergeCell ref="G10:I10"/>
    <mergeCell ref="C11:D11"/>
    <mergeCell ref="G11:I11"/>
    <mergeCell ref="C12:D12"/>
    <mergeCell ref="G12:I12"/>
    <mergeCell ref="C6:D6"/>
    <mergeCell ref="G6:I6"/>
    <mergeCell ref="C7:D7"/>
    <mergeCell ref="G7:I7"/>
    <mergeCell ref="C8:D8"/>
    <mergeCell ref="G8:I8"/>
    <mergeCell ref="A3:B3"/>
    <mergeCell ref="C3:D3"/>
    <mergeCell ref="G3:I3"/>
    <mergeCell ref="C4:D4"/>
    <mergeCell ref="G4:I4"/>
    <mergeCell ref="C5:D5"/>
    <mergeCell ref="G5:I5"/>
    <mergeCell ref="A21:B21"/>
    <mergeCell ref="A22:B22"/>
    <mergeCell ref="C21:D21"/>
    <mergeCell ref="A18:B18"/>
    <mergeCell ref="A19:B19"/>
    <mergeCell ref="A20:B20"/>
    <mergeCell ref="A15:B15"/>
    <mergeCell ref="A16:B16"/>
    <mergeCell ref="A17:B17"/>
    <mergeCell ref="C17:D17"/>
    <mergeCell ref="A12:B12"/>
    <mergeCell ref="A13:B13"/>
    <mergeCell ref="A14:B14"/>
    <mergeCell ref="C13:D13"/>
    <mergeCell ref="A9:B9"/>
    <mergeCell ref="A10:B10"/>
    <mergeCell ref="A11:B11"/>
    <mergeCell ref="C9:D9"/>
    <mergeCell ref="A4:B4"/>
    <mergeCell ref="A5:B5"/>
    <mergeCell ref="A6:B6"/>
    <mergeCell ref="A7:B7"/>
    <mergeCell ref="A8:B8"/>
    <mergeCell ref="A1:I1"/>
    <mergeCell ref="A2:B2"/>
    <mergeCell ref="C2:D2"/>
    <mergeCell ref="G2:I2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rgb="FFFF0000"/>
    <pageSetUpPr fitToPage="1"/>
  </sheetPr>
  <dimension ref="A1:F26"/>
  <sheetViews>
    <sheetView topLeftCell="A13" zoomScaleSheetLayoutView="90" workbookViewId="0">
      <selection activeCell="E26" sqref="E26"/>
    </sheetView>
  </sheetViews>
  <sheetFormatPr defaultRowHeight="16.5"/>
  <cols>
    <col min="1" max="2" width="6.125" style="2" customWidth="1"/>
    <col min="3" max="3" width="16.625" style="2" customWidth="1"/>
    <col min="4" max="4" width="36.125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 ht="17.25" thickBot="1">
      <c r="A2" s="91" t="s">
        <v>32</v>
      </c>
      <c r="B2" s="33" t="s">
        <v>109</v>
      </c>
      <c r="C2" s="33" t="s">
        <v>33</v>
      </c>
      <c r="D2" s="33" t="s">
        <v>34</v>
      </c>
      <c r="E2" s="33" t="s">
        <v>35</v>
      </c>
      <c r="F2" s="92" t="s">
        <v>64</v>
      </c>
    </row>
    <row r="3" spans="1:6" s="2" customFormat="1" ht="29.25" customHeight="1">
      <c r="A3" s="323" t="s">
        <v>131</v>
      </c>
      <c r="B3" s="126">
        <v>1</v>
      </c>
      <c r="C3" s="126">
        <v>50617133</v>
      </c>
      <c r="D3" s="127" t="s">
        <v>67</v>
      </c>
      <c r="E3" s="128" t="s">
        <v>68</v>
      </c>
      <c r="F3" s="129" t="s">
        <v>69</v>
      </c>
    </row>
    <row r="4" spans="1:6" s="2" customFormat="1" ht="42.75" customHeight="1">
      <c r="A4" s="324"/>
      <c r="B4" s="26">
        <v>2</v>
      </c>
      <c r="C4" s="26" t="s">
        <v>198</v>
      </c>
      <c r="D4" s="18" t="s">
        <v>199</v>
      </c>
      <c r="E4" s="19" t="s">
        <v>5</v>
      </c>
      <c r="F4" s="82" t="s">
        <v>189</v>
      </c>
    </row>
    <row r="5" spans="1:6" ht="72.75" customHeight="1">
      <c r="A5" s="324"/>
      <c r="B5" s="26">
        <v>3</v>
      </c>
      <c r="C5" s="26">
        <v>50618540</v>
      </c>
      <c r="D5" s="18" t="s">
        <v>135</v>
      </c>
      <c r="E5" s="318" t="s">
        <v>66</v>
      </c>
      <c r="F5" s="82" t="s">
        <v>69</v>
      </c>
    </row>
    <row r="6" spans="1:6" ht="74.25" customHeight="1">
      <c r="A6" s="324"/>
      <c r="B6" s="1">
        <v>4</v>
      </c>
      <c r="C6" s="1">
        <v>50618810</v>
      </c>
      <c r="D6" s="113" t="s">
        <v>133</v>
      </c>
      <c r="E6" s="319"/>
      <c r="F6" s="69" t="s">
        <v>70</v>
      </c>
    </row>
    <row r="7" spans="1:6" ht="72.75" customHeight="1">
      <c r="A7" s="324"/>
      <c r="B7" s="1">
        <v>5</v>
      </c>
      <c r="C7" s="1">
        <v>50618359</v>
      </c>
      <c r="D7" s="113" t="s">
        <v>136</v>
      </c>
      <c r="E7" s="319"/>
      <c r="F7" s="69" t="s">
        <v>144</v>
      </c>
    </row>
    <row r="8" spans="1:6" ht="57.75" customHeight="1">
      <c r="A8" s="324"/>
      <c r="B8" s="1">
        <v>6</v>
      </c>
      <c r="C8" s="1">
        <v>50617631</v>
      </c>
      <c r="D8" s="112" t="s">
        <v>148</v>
      </c>
      <c r="E8" s="319"/>
      <c r="F8" s="69" t="s">
        <v>144</v>
      </c>
    </row>
    <row r="9" spans="1:6">
      <c r="A9" s="324"/>
      <c r="B9" s="326">
        <v>7</v>
      </c>
      <c r="C9" s="178">
        <v>506111956</v>
      </c>
      <c r="D9" s="180" t="s">
        <v>246</v>
      </c>
      <c r="E9" s="328" t="s">
        <v>71</v>
      </c>
      <c r="F9" s="330" t="s">
        <v>70</v>
      </c>
    </row>
    <row r="10" spans="1:6" ht="26.25" customHeight="1">
      <c r="A10" s="324"/>
      <c r="B10" s="327"/>
      <c r="C10" s="179">
        <v>50617386</v>
      </c>
      <c r="D10" s="181" t="s">
        <v>65</v>
      </c>
      <c r="E10" s="329"/>
      <c r="F10" s="331"/>
    </row>
    <row r="11" spans="1:6" ht="40.5" customHeight="1">
      <c r="A11" s="324"/>
      <c r="B11" s="1">
        <v>8</v>
      </c>
      <c r="C11" s="20">
        <v>50618987</v>
      </c>
      <c r="D11" s="5" t="s">
        <v>309</v>
      </c>
      <c r="E11" s="111" t="s">
        <v>310</v>
      </c>
      <c r="F11" s="93" t="s">
        <v>144</v>
      </c>
    </row>
    <row r="12" spans="1:6" ht="57" customHeight="1">
      <c r="A12" s="324"/>
      <c r="B12" s="1">
        <v>9</v>
      </c>
      <c r="C12" s="1">
        <v>50616681</v>
      </c>
      <c r="D12" s="112" t="s">
        <v>146</v>
      </c>
      <c r="E12" s="320" t="s">
        <v>145</v>
      </c>
      <c r="F12" s="69" t="s">
        <v>144</v>
      </c>
    </row>
    <row r="13" spans="1:6" ht="37.5" customHeight="1">
      <c r="A13" s="324"/>
      <c r="B13" s="1">
        <v>10</v>
      </c>
      <c r="C13" s="1">
        <v>50614233</v>
      </c>
      <c r="D13" s="113" t="s">
        <v>149</v>
      </c>
      <c r="E13" s="321"/>
      <c r="F13" s="101" t="s">
        <v>144</v>
      </c>
    </row>
    <row r="14" spans="1:6" ht="43.5" customHeight="1">
      <c r="A14" s="324"/>
      <c r="B14" s="1">
        <v>11</v>
      </c>
      <c r="C14" s="1" t="s">
        <v>137</v>
      </c>
      <c r="D14" s="112" t="s">
        <v>138</v>
      </c>
      <c r="E14" s="320" t="s">
        <v>186</v>
      </c>
      <c r="F14" s="69" t="s">
        <v>144</v>
      </c>
    </row>
    <row r="15" spans="1:6" ht="42.75" customHeight="1">
      <c r="A15" s="324"/>
      <c r="B15" s="1">
        <v>12</v>
      </c>
      <c r="C15" s="1">
        <v>50617303</v>
      </c>
      <c r="D15" s="5" t="s">
        <v>25</v>
      </c>
      <c r="E15" s="321"/>
      <c r="F15" s="69" t="s">
        <v>144</v>
      </c>
    </row>
    <row r="16" spans="1:6" ht="54.75" customHeight="1">
      <c r="A16" s="324"/>
      <c r="B16" s="1">
        <v>13</v>
      </c>
      <c r="C16" s="6">
        <v>50617381</v>
      </c>
      <c r="D16" s="54" t="s">
        <v>218</v>
      </c>
      <c r="E16" s="321"/>
      <c r="F16" s="69" t="s">
        <v>70</v>
      </c>
    </row>
    <row r="17" spans="1:6" ht="28.5" customHeight="1">
      <c r="A17" s="324"/>
      <c r="B17" s="1">
        <v>14</v>
      </c>
      <c r="C17" s="1">
        <v>50617126</v>
      </c>
      <c r="D17" s="113" t="s">
        <v>275</v>
      </c>
      <c r="E17" s="113" t="s">
        <v>273</v>
      </c>
      <c r="F17" s="88" t="s">
        <v>274</v>
      </c>
    </row>
    <row r="18" spans="1:6" ht="40.5" customHeight="1">
      <c r="A18" s="324"/>
      <c r="B18" s="1">
        <v>15</v>
      </c>
      <c r="C18" s="1">
        <v>506110287</v>
      </c>
      <c r="D18" s="113" t="s">
        <v>181</v>
      </c>
      <c r="E18" s="318" t="s">
        <v>3</v>
      </c>
      <c r="F18" s="88" t="s">
        <v>84</v>
      </c>
    </row>
    <row r="19" spans="1:6" ht="37.5" customHeight="1">
      <c r="A19" s="324"/>
      <c r="B19" s="1">
        <v>16</v>
      </c>
      <c r="C19" s="6">
        <v>50619380</v>
      </c>
      <c r="D19" s="54" t="s">
        <v>217</v>
      </c>
      <c r="E19" s="322"/>
      <c r="F19" s="69" t="s">
        <v>70</v>
      </c>
    </row>
    <row r="20" spans="1:6" ht="46.5" customHeight="1">
      <c r="A20" s="324"/>
      <c r="B20" s="1">
        <v>17</v>
      </c>
      <c r="C20" s="31">
        <v>50619635</v>
      </c>
      <c r="D20" s="112" t="s">
        <v>183</v>
      </c>
      <c r="E20" s="112" t="s">
        <v>182</v>
      </c>
      <c r="F20" s="90" t="s">
        <v>84</v>
      </c>
    </row>
    <row r="21" spans="1:6" ht="56.25" customHeight="1">
      <c r="A21" s="324"/>
      <c r="B21" s="1">
        <v>18</v>
      </c>
      <c r="C21" s="6">
        <v>506110368</v>
      </c>
      <c r="D21" s="54" t="s">
        <v>228</v>
      </c>
      <c r="E21" s="34" t="s">
        <v>229</v>
      </c>
      <c r="F21" s="74" t="s">
        <v>70</v>
      </c>
    </row>
    <row r="22" spans="1:6" ht="54.75" customHeight="1">
      <c r="A22" s="324"/>
      <c r="B22" s="1">
        <v>19</v>
      </c>
      <c r="C22" s="20">
        <v>50612300</v>
      </c>
      <c r="D22" s="110" t="s">
        <v>178</v>
      </c>
      <c r="E22" s="22" t="s">
        <v>177</v>
      </c>
      <c r="F22" s="130" t="s">
        <v>70</v>
      </c>
    </row>
    <row r="23" spans="1:6" ht="48.75" customHeight="1" thickBot="1">
      <c r="A23" s="325"/>
      <c r="B23" s="75">
        <v>20</v>
      </c>
      <c r="C23" s="123">
        <v>506111629</v>
      </c>
      <c r="D23" s="124" t="s">
        <v>276</v>
      </c>
      <c r="E23" s="125" t="s">
        <v>277</v>
      </c>
      <c r="F23" s="76" t="s">
        <v>274</v>
      </c>
    </row>
    <row r="24" spans="1:6">
      <c r="C24" s="3"/>
      <c r="E24" s="3"/>
    </row>
    <row r="25" spans="1:6">
      <c r="C25" s="3"/>
      <c r="E25" s="3"/>
    </row>
    <row r="26" spans="1:6">
      <c r="E26" s="204" t="s">
        <v>533</v>
      </c>
    </row>
  </sheetData>
  <mergeCells count="9">
    <mergeCell ref="A1:F1"/>
    <mergeCell ref="E5:E8"/>
    <mergeCell ref="E12:E13"/>
    <mergeCell ref="E18:E19"/>
    <mergeCell ref="E14:E16"/>
    <mergeCell ref="A3:A23"/>
    <mergeCell ref="B9:B10"/>
    <mergeCell ref="E9:E10"/>
    <mergeCell ref="F9:F10"/>
  </mergeCells>
  <phoneticPr fontId="1" type="noConversion"/>
  <conditionalFormatting sqref="D23">
    <cfRule type="duplicateValues" dxfId="30" priority="5" stopIfTrue="1"/>
  </conditionalFormatting>
  <conditionalFormatting sqref="D22">
    <cfRule type="duplicateValues" dxfId="29" priority="4" stopIfTrue="1"/>
  </conditionalFormatting>
  <conditionalFormatting sqref="D1">
    <cfRule type="duplicateValues" dxfId="28" priority="1" stopIfTrue="1"/>
  </conditionalFormatting>
  <printOptions horizontalCentered="1"/>
  <pageMargins left="0.23622047244094491" right="0.23622047244094491" top="0.19685039370078741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</sheetPr>
  <dimension ref="A1:J24"/>
  <sheetViews>
    <sheetView topLeftCell="A19" zoomScaleNormal="100" zoomScaleSheetLayoutView="90" workbookViewId="0">
      <selection activeCell="E24" sqref="E24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>
      <c r="A1" s="302" t="s">
        <v>532</v>
      </c>
      <c r="B1" s="303"/>
      <c r="C1" s="303"/>
      <c r="D1" s="303"/>
      <c r="E1" s="303"/>
      <c r="F1" s="304"/>
    </row>
    <row r="2" spans="1:10" s="2" customFormat="1">
      <c r="A2" s="68" t="s">
        <v>416</v>
      </c>
      <c r="B2" s="212" t="s">
        <v>417</v>
      </c>
      <c r="C2" s="212" t="s">
        <v>418</v>
      </c>
      <c r="D2" s="212" t="s">
        <v>419</v>
      </c>
      <c r="E2" s="212" t="s">
        <v>420</v>
      </c>
      <c r="F2" s="69" t="s">
        <v>421</v>
      </c>
    </row>
    <row r="3" spans="1:10" s="2" customFormat="1" ht="55.5" customHeight="1">
      <c r="A3" s="311" t="s">
        <v>436</v>
      </c>
      <c r="B3" s="24">
        <v>1</v>
      </c>
      <c r="C3" s="24">
        <v>50615581</v>
      </c>
      <c r="D3" s="49" t="s">
        <v>179</v>
      </c>
      <c r="E3" s="49" t="s">
        <v>2</v>
      </c>
      <c r="F3" s="70" t="s">
        <v>437</v>
      </c>
    </row>
    <row r="4" spans="1:10" s="2" customFormat="1" ht="72.75" customHeight="1">
      <c r="A4" s="324"/>
      <c r="B4" s="230">
        <v>2</v>
      </c>
      <c r="C4" s="230">
        <v>50618540</v>
      </c>
      <c r="D4" s="138" t="s">
        <v>134</v>
      </c>
      <c r="E4" s="231" t="s">
        <v>438</v>
      </c>
      <c r="F4" s="232" t="s">
        <v>437</v>
      </c>
    </row>
    <row r="5" spans="1:10" s="2" customFormat="1" ht="75" customHeight="1">
      <c r="A5" s="324"/>
      <c r="B5" s="24">
        <v>3</v>
      </c>
      <c r="C5" s="24">
        <v>50618810</v>
      </c>
      <c r="D5" s="25" t="s">
        <v>432</v>
      </c>
      <c r="E5" s="210" t="s">
        <v>439</v>
      </c>
      <c r="F5" s="70" t="s">
        <v>437</v>
      </c>
      <c r="J5" s="121"/>
    </row>
    <row r="6" spans="1:10" s="2" customFormat="1" ht="50.1" customHeight="1">
      <c r="A6" s="324"/>
      <c r="B6" s="20">
        <v>4</v>
      </c>
      <c r="C6" s="20">
        <v>50614378</v>
      </c>
      <c r="D6" s="5" t="s">
        <v>440</v>
      </c>
      <c r="E6" s="5" t="s">
        <v>441</v>
      </c>
      <c r="F6" s="93" t="s">
        <v>442</v>
      </c>
    </row>
    <row r="7" spans="1:10" s="2" customFormat="1" ht="50.1" customHeight="1">
      <c r="A7" s="324"/>
      <c r="B7" s="240">
        <v>5</v>
      </c>
      <c r="C7" s="240">
        <v>50617303</v>
      </c>
      <c r="D7" s="236" t="s">
        <v>443</v>
      </c>
      <c r="E7" s="237" t="s">
        <v>4</v>
      </c>
      <c r="F7" s="193" t="s">
        <v>442</v>
      </c>
    </row>
    <row r="8" spans="1:10" ht="55.5" customHeight="1">
      <c r="A8" s="324"/>
      <c r="B8" s="20">
        <v>6</v>
      </c>
      <c r="C8" s="20">
        <v>50616820</v>
      </c>
      <c r="D8" s="5" t="s">
        <v>444</v>
      </c>
      <c r="E8" s="239" t="s">
        <v>445</v>
      </c>
      <c r="F8" s="171" t="s">
        <v>442</v>
      </c>
    </row>
    <row r="9" spans="1:10" ht="52.5" customHeight="1">
      <c r="A9" s="324"/>
      <c r="B9" s="20">
        <v>7</v>
      </c>
      <c r="C9" s="20">
        <v>50611379</v>
      </c>
      <c r="D9" s="5" t="s">
        <v>446</v>
      </c>
      <c r="E9" s="239" t="s">
        <v>445</v>
      </c>
      <c r="F9" s="171" t="s">
        <v>442</v>
      </c>
    </row>
    <row r="10" spans="1:10" ht="54" customHeight="1">
      <c r="A10" s="324"/>
      <c r="B10" s="20">
        <v>8</v>
      </c>
      <c r="C10" s="20">
        <v>50192300</v>
      </c>
      <c r="D10" s="5" t="s">
        <v>447</v>
      </c>
      <c r="E10" s="239" t="s">
        <v>448</v>
      </c>
      <c r="F10" s="171" t="s">
        <v>442</v>
      </c>
    </row>
    <row r="11" spans="1:10" ht="50.1" customHeight="1">
      <c r="A11" s="324"/>
      <c r="B11" s="212">
        <v>9</v>
      </c>
      <c r="C11" s="218">
        <v>50616488</v>
      </c>
      <c r="D11" s="181" t="s">
        <v>449</v>
      </c>
      <c r="E11" s="332" t="s">
        <v>450</v>
      </c>
      <c r="F11" s="219" t="s">
        <v>442</v>
      </c>
    </row>
    <row r="12" spans="1:10" ht="50.1" customHeight="1">
      <c r="A12" s="324"/>
      <c r="B12" s="212">
        <v>10</v>
      </c>
      <c r="C12" s="11">
        <v>50616489</v>
      </c>
      <c r="D12" s="12" t="s">
        <v>451</v>
      </c>
      <c r="E12" s="333"/>
      <c r="F12" s="83" t="s">
        <v>442</v>
      </c>
    </row>
    <row r="13" spans="1:10" ht="72" customHeight="1">
      <c r="A13" s="324"/>
      <c r="B13" s="212">
        <v>11</v>
      </c>
      <c r="C13" s="11">
        <v>50614105</v>
      </c>
      <c r="D13" s="12" t="s">
        <v>452</v>
      </c>
      <c r="E13" s="119" t="s">
        <v>453</v>
      </c>
      <c r="F13" s="83" t="s">
        <v>442</v>
      </c>
    </row>
    <row r="14" spans="1:10" ht="55.5" customHeight="1">
      <c r="A14" s="324"/>
      <c r="B14" s="212">
        <v>12</v>
      </c>
      <c r="C14" s="212">
        <v>50614218</v>
      </c>
      <c r="D14" s="206" t="s">
        <v>454</v>
      </c>
      <c r="E14" s="206" t="s">
        <v>455</v>
      </c>
      <c r="F14" s="69" t="s">
        <v>442</v>
      </c>
    </row>
    <row r="15" spans="1:10" ht="57" customHeight="1">
      <c r="A15" s="324"/>
      <c r="B15" s="212">
        <v>13</v>
      </c>
      <c r="C15" s="212">
        <v>50616779</v>
      </c>
      <c r="D15" s="206" t="s">
        <v>456</v>
      </c>
      <c r="E15" s="206" t="s">
        <v>457</v>
      </c>
      <c r="F15" s="69" t="s">
        <v>442</v>
      </c>
    </row>
    <row r="16" spans="1:10" ht="50.1" customHeight="1">
      <c r="A16" s="324"/>
      <c r="B16" s="212">
        <v>14</v>
      </c>
      <c r="C16" s="212">
        <v>50612286</v>
      </c>
      <c r="D16" s="206" t="s">
        <v>458</v>
      </c>
      <c r="E16" s="206" t="s">
        <v>459</v>
      </c>
      <c r="F16" s="69" t="s">
        <v>442</v>
      </c>
    </row>
    <row r="17" spans="1:6" ht="50.1" customHeight="1">
      <c r="A17" s="324"/>
      <c r="B17" s="212">
        <v>15</v>
      </c>
      <c r="C17" s="20">
        <v>50613994</v>
      </c>
      <c r="D17" s="211" t="s">
        <v>460</v>
      </c>
      <c r="E17" s="211" t="s">
        <v>461</v>
      </c>
      <c r="F17" s="74" t="s">
        <v>442</v>
      </c>
    </row>
    <row r="18" spans="1:6" s="220" customFormat="1" ht="50.1" customHeight="1">
      <c r="A18" s="324"/>
      <c r="B18" s="20">
        <v>16</v>
      </c>
      <c r="C18" s="20">
        <v>50617633</v>
      </c>
      <c r="D18" s="5" t="s">
        <v>462</v>
      </c>
      <c r="E18" s="5" t="s">
        <v>463</v>
      </c>
      <c r="F18" s="93" t="s">
        <v>442</v>
      </c>
    </row>
    <row r="19" spans="1:6" ht="55.5" customHeight="1">
      <c r="A19" s="324"/>
      <c r="B19" s="212">
        <v>17</v>
      </c>
      <c r="C19" s="6">
        <v>50614223</v>
      </c>
      <c r="D19" s="54" t="s">
        <v>226</v>
      </c>
      <c r="E19" s="34" t="s">
        <v>227</v>
      </c>
      <c r="F19" s="74" t="s">
        <v>442</v>
      </c>
    </row>
    <row r="20" spans="1:6" ht="57.75" customHeight="1">
      <c r="A20" s="324"/>
      <c r="B20" s="212">
        <v>18</v>
      </c>
      <c r="C20" s="6">
        <v>506110368</v>
      </c>
      <c r="D20" s="54" t="s">
        <v>228</v>
      </c>
      <c r="E20" s="34" t="s">
        <v>229</v>
      </c>
      <c r="F20" s="74" t="s">
        <v>442</v>
      </c>
    </row>
    <row r="21" spans="1:6" ht="55.5" customHeight="1" thickBot="1">
      <c r="A21" s="325"/>
      <c r="B21" s="75">
        <v>19</v>
      </c>
      <c r="C21" s="85">
        <v>506111263</v>
      </c>
      <c r="D21" s="86" t="s">
        <v>464</v>
      </c>
      <c r="E21" s="87" t="s">
        <v>259</v>
      </c>
      <c r="F21" s="76" t="s">
        <v>442</v>
      </c>
    </row>
    <row r="24" spans="1:6">
      <c r="E24" s="204" t="s">
        <v>533</v>
      </c>
    </row>
  </sheetData>
  <mergeCells count="3">
    <mergeCell ref="A1:F1"/>
    <mergeCell ref="A3:A21"/>
    <mergeCell ref="E11:E12"/>
  </mergeCells>
  <phoneticPr fontId="1" type="noConversion"/>
  <conditionalFormatting sqref="D1">
    <cfRule type="duplicateValues" dxfId="27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rgb="FFFF0000"/>
    <pageSetUpPr fitToPage="1"/>
  </sheetPr>
  <dimension ref="A1:F22"/>
  <sheetViews>
    <sheetView topLeftCell="A13" zoomScaleSheetLayoutView="90" workbookViewId="0">
      <selection activeCell="E22" sqref="E22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416</v>
      </c>
      <c r="B2" s="212" t="s">
        <v>417</v>
      </c>
      <c r="C2" s="212" t="s">
        <v>418</v>
      </c>
      <c r="D2" s="212" t="s">
        <v>419</v>
      </c>
      <c r="E2" s="212" t="s">
        <v>420</v>
      </c>
      <c r="F2" s="69" t="s">
        <v>421</v>
      </c>
    </row>
    <row r="3" spans="1:6" ht="52.5" customHeight="1">
      <c r="A3" s="337" t="s">
        <v>422</v>
      </c>
      <c r="B3" s="185">
        <v>1</v>
      </c>
      <c r="C3" s="24">
        <v>50613948</v>
      </c>
      <c r="D3" s="210" t="s">
        <v>423</v>
      </c>
      <c r="E3" s="210" t="s">
        <v>424</v>
      </c>
      <c r="F3" s="70" t="s">
        <v>69</v>
      </c>
    </row>
    <row r="4" spans="1:6" ht="71.25" customHeight="1">
      <c r="A4" s="338"/>
      <c r="B4" s="185">
        <v>2</v>
      </c>
      <c r="C4" s="24">
        <v>5061109</v>
      </c>
      <c r="D4" s="210" t="s">
        <v>58</v>
      </c>
      <c r="E4" s="210" t="s">
        <v>57</v>
      </c>
      <c r="F4" s="70" t="s">
        <v>69</v>
      </c>
    </row>
    <row r="5" spans="1:6" ht="57.75" customHeight="1">
      <c r="A5" s="338"/>
      <c r="B5" s="185">
        <v>3</v>
      </c>
      <c r="C5" s="24">
        <v>50613902</v>
      </c>
      <c r="D5" s="210" t="s">
        <v>425</v>
      </c>
      <c r="E5" s="210" t="s">
        <v>426</v>
      </c>
      <c r="F5" s="70" t="s">
        <v>69</v>
      </c>
    </row>
    <row r="6" spans="1:6" ht="25.5" customHeight="1">
      <c r="A6" s="338"/>
      <c r="B6" s="39">
        <v>4</v>
      </c>
      <c r="C6" s="20">
        <v>50613907</v>
      </c>
      <c r="D6" s="5" t="s">
        <v>427</v>
      </c>
      <c r="E6" s="334" t="s">
        <v>132</v>
      </c>
      <c r="F6" s="74" t="s">
        <v>70</v>
      </c>
    </row>
    <row r="7" spans="1:6" ht="23.25" customHeight="1">
      <c r="A7" s="338"/>
      <c r="B7" s="39">
        <v>5</v>
      </c>
      <c r="C7" s="20">
        <v>50613908</v>
      </c>
      <c r="D7" s="5" t="s">
        <v>428</v>
      </c>
      <c r="E7" s="335"/>
      <c r="F7" s="74" t="s">
        <v>70</v>
      </c>
    </row>
    <row r="8" spans="1:6" ht="24.75" customHeight="1">
      <c r="A8" s="338"/>
      <c r="B8" s="39">
        <v>6</v>
      </c>
      <c r="C8" s="20">
        <v>50613918</v>
      </c>
      <c r="D8" s="5" t="s">
        <v>429</v>
      </c>
      <c r="E8" s="336"/>
      <c r="F8" s="74" t="s">
        <v>70</v>
      </c>
    </row>
    <row r="9" spans="1:6" ht="59.25" customHeight="1">
      <c r="A9" s="338"/>
      <c r="B9" s="39">
        <v>7</v>
      </c>
      <c r="C9" s="20">
        <v>50614253</v>
      </c>
      <c r="D9" s="5" t="s">
        <v>430</v>
      </c>
      <c r="E9" s="211" t="s">
        <v>431</v>
      </c>
      <c r="F9" s="74" t="s">
        <v>70</v>
      </c>
    </row>
    <row r="10" spans="1:6" ht="77.25" customHeight="1">
      <c r="A10" s="338"/>
      <c r="B10" s="173">
        <v>8</v>
      </c>
      <c r="C10" s="183">
        <v>50618810</v>
      </c>
      <c r="D10" s="175" t="s">
        <v>432</v>
      </c>
      <c r="E10" s="176" t="s">
        <v>66</v>
      </c>
      <c r="F10" s="74" t="s">
        <v>70</v>
      </c>
    </row>
    <row r="11" spans="1:6" ht="61.5" customHeight="1">
      <c r="A11" s="338"/>
      <c r="B11" s="173">
        <v>9</v>
      </c>
      <c r="C11" s="20">
        <v>50613917</v>
      </c>
      <c r="D11" s="206" t="s">
        <v>335</v>
      </c>
      <c r="E11" s="206" t="s">
        <v>343</v>
      </c>
      <c r="F11" s="74" t="s">
        <v>70</v>
      </c>
    </row>
    <row r="12" spans="1:6" ht="48.75" customHeight="1">
      <c r="A12" s="338"/>
      <c r="B12" s="173">
        <v>10</v>
      </c>
      <c r="C12" s="20">
        <v>50613909</v>
      </c>
      <c r="D12" s="206" t="s">
        <v>336</v>
      </c>
      <c r="E12" s="206" t="s">
        <v>132</v>
      </c>
      <c r="F12" s="74" t="s">
        <v>70</v>
      </c>
    </row>
    <row r="13" spans="1:6" ht="61.5" customHeight="1">
      <c r="A13" s="338"/>
      <c r="B13" s="173">
        <v>11</v>
      </c>
      <c r="C13" s="20">
        <v>50613901</v>
      </c>
      <c r="D13" s="206" t="s">
        <v>337</v>
      </c>
      <c r="E13" s="206" t="s">
        <v>344</v>
      </c>
      <c r="F13" s="74" t="s">
        <v>70</v>
      </c>
    </row>
    <row r="14" spans="1:6" ht="72.75" customHeight="1">
      <c r="A14" s="338"/>
      <c r="B14" s="173">
        <v>12</v>
      </c>
      <c r="C14" s="20">
        <v>50611461</v>
      </c>
      <c r="D14" s="206" t="s">
        <v>338</v>
      </c>
      <c r="E14" s="206" t="s">
        <v>57</v>
      </c>
      <c r="F14" s="74" t="s">
        <v>70</v>
      </c>
    </row>
    <row r="15" spans="1:6" ht="59.25" customHeight="1">
      <c r="A15" s="338"/>
      <c r="B15" s="173">
        <v>13</v>
      </c>
      <c r="C15" s="20">
        <v>50613924</v>
      </c>
      <c r="D15" s="206" t="s">
        <v>339</v>
      </c>
      <c r="E15" s="206" t="s">
        <v>345</v>
      </c>
      <c r="F15" s="74" t="s">
        <v>70</v>
      </c>
    </row>
    <row r="16" spans="1:6" ht="49.5" customHeight="1">
      <c r="A16" s="338"/>
      <c r="B16" s="173">
        <v>14</v>
      </c>
      <c r="C16" s="20">
        <v>106003044</v>
      </c>
      <c r="D16" s="206" t="s">
        <v>340</v>
      </c>
      <c r="E16" s="206" t="s">
        <v>132</v>
      </c>
      <c r="F16" s="74" t="s">
        <v>70</v>
      </c>
    </row>
    <row r="17" spans="1:6" ht="53.25" customHeight="1">
      <c r="A17" s="338"/>
      <c r="B17" s="177">
        <v>15</v>
      </c>
      <c r="C17" s="139">
        <v>106003045</v>
      </c>
      <c r="D17" s="206" t="s">
        <v>341</v>
      </c>
      <c r="E17" s="209" t="s">
        <v>132</v>
      </c>
      <c r="F17" s="74" t="s">
        <v>70</v>
      </c>
    </row>
    <row r="18" spans="1:6" ht="77.25" customHeight="1">
      <c r="A18" s="338"/>
      <c r="B18" s="177">
        <v>16</v>
      </c>
      <c r="C18" s="139">
        <v>50613905</v>
      </c>
      <c r="D18" s="209" t="s">
        <v>342</v>
      </c>
      <c r="E18" s="209" t="s">
        <v>346</v>
      </c>
      <c r="F18" s="205" t="s">
        <v>84</v>
      </c>
    </row>
    <row r="19" spans="1:6" ht="63" customHeight="1" thickBot="1">
      <c r="A19" s="339"/>
      <c r="B19" s="72">
        <v>17</v>
      </c>
      <c r="C19" s="72">
        <v>506112356</v>
      </c>
      <c r="D19" s="73" t="s">
        <v>433</v>
      </c>
      <c r="E19" s="73" t="s">
        <v>434</v>
      </c>
      <c r="F19" s="96" t="s">
        <v>70</v>
      </c>
    </row>
    <row r="21" spans="1:6">
      <c r="E21" s="204"/>
    </row>
    <row r="22" spans="1:6">
      <c r="E22" s="204" t="s">
        <v>533</v>
      </c>
    </row>
  </sheetData>
  <mergeCells count="3">
    <mergeCell ref="A1:F1"/>
    <mergeCell ref="E6:E8"/>
    <mergeCell ref="A3:A19"/>
  </mergeCells>
  <phoneticPr fontId="1" type="noConversion"/>
  <conditionalFormatting sqref="D1">
    <cfRule type="duplicateValues" dxfId="2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0000"/>
    <pageSetUpPr fitToPage="1"/>
  </sheetPr>
  <dimension ref="A1:F24"/>
  <sheetViews>
    <sheetView topLeftCell="A19" zoomScaleSheetLayoutView="100" workbookViewId="0">
      <selection activeCell="C21" sqref="C21:F21"/>
    </sheetView>
  </sheetViews>
  <sheetFormatPr defaultRowHeight="16.5"/>
  <cols>
    <col min="1" max="1" width="5.87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 ht="17.25" thickBot="1">
      <c r="A2" s="200" t="s">
        <v>356</v>
      </c>
      <c r="B2" s="75" t="s">
        <v>357</v>
      </c>
      <c r="C2" s="75" t="s">
        <v>358</v>
      </c>
      <c r="D2" s="75" t="s">
        <v>359</v>
      </c>
      <c r="E2" s="75" t="s">
        <v>360</v>
      </c>
      <c r="F2" s="76" t="s">
        <v>361</v>
      </c>
    </row>
    <row r="3" spans="1:6" ht="28.5" customHeight="1">
      <c r="A3" s="340" t="s">
        <v>362</v>
      </c>
      <c r="B3" s="195">
        <v>1</v>
      </c>
      <c r="C3" s="196">
        <v>50615648</v>
      </c>
      <c r="D3" s="197" t="s">
        <v>363</v>
      </c>
      <c r="E3" s="198" t="s">
        <v>271</v>
      </c>
      <c r="F3" s="199" t="s">
        <v>364</v>
      </c>
    </row>
    <row r="4" spans="1:6" ht="61.5" customHeight="1">
      <c r="A4" s="340"/>
      <c r="B4" s="192">
        <v>2</v>
      </c>
      <c r="C4" s="186">
        <v>50612286</v>
      </c>
      <c r="D4" s="202" t="s">
        <v>365</v>
      </c>
      <c r="E4" s="25" t="s">
        <v>366</v>
      </c>
      <c r="F4" s="82" t="s">
        <v>364</v>
      </c>
    </row>
    <row r="5" spans="1:6" ht="52.5" customHeight="1">
      <c r="A5" s="340"/>
      <c r="B5" s="229">
        <v>3</v>
      </c>
      <c r="C5" s="185">
        <v>50617568</v>
      </c>
      <c r="D5" s="25" t="s">
        <v>24</v>
      </c>
      <c r="E5" s="210" t="s">
        <v>367</v>
      </c>
      <c r="F5" s="70" t="s">
        <v>364</v>
      </c>
    </row>
    <row r="6" spans="1:6" ht="72.75" customHeight="1">
      <c r="A6" s="340"/>
      <c r="B6" s="193">
        <v>4</v>
      </c>
      <c r="C6" s="187">
        <v>50614105</v>
      </c>
      <c r="D6" s="12" t="s">
        <v>368</v>
      </c>
      <c r="E6" s="119" t="s">
        <v>369</v>
      </c>
      <c r="F6" s="83" t="s">
        <v>70</v>
      </c>
    </row>
    <row r="7" spans="1:6" ht="58.5" customHeight="1">
      <c r="A7" s="340"/>
      <c r="B7" s="193">
        <v>5</v>
      </c>
      <c r="C7" s="187" t="s">
        <v>370</v>
      </c>
      <c r="D7" s="12" t="s">
        <v>371</v>
      </c>
      <c r="E7" s="119" t="s">
        <v>372</v>
      </c>
      <c r="F7" s="83" t="s">
        <v>373</v>
      </c>
    </row>
    <row r="8" spans="1:6" ht="54" customHeight="1">
      <c r="A8" s="340"/>
      <c r="B8" s="193">
        <v>6</v>
      </c>
      <c r="C8" s="187">
        <v>50617303</v>
      </c>
      <c r="D8" s="12" t="s">
        <v>25</v>
      </c>
      <c r="E8" s="201" t="s">
        <v>374</v>
      </c>
      <c r="F8" s="83" t="s">
        <v>373</v>
      </c>
    </row>
    <row r="9" spans="1:6" ht="57" customHeight="1">
      <c r="A9" s="340"/>
      <c r="B9" s="193">
        <v>7</v>
      </c>
      <c r="C9" s="187">
        <v>50616779</v>
      </c>
      <c r="D9" s="13" t="s">
        <v>375</v>
      </c>
      <c r="E9" s="13" t="s">
        <v>376</v>
      </c>
      <c r="F9" s="83" t="s">
        <v>373</v>
      </c>
    </row>
    <row r="10" spans="1:6" ht="58.5" customHeight="1">
      <c r="A10" s="340"/>
      <c r="B10" s="193">
        <v>8</v>
      </c>
      <c r="C10" s="39">
        <v>50612300</v>
      </c>
      <c r="D10" s="203" t="s">
        <v>178</v>
      </c>
      <c r="E10" s="22" t="s">
        <v>177</v>
      </c>
      <c r="F10" s="83" t="s">
        <v>373</v>
      </c>
    </row>
    <row r="11" spans="1:6" ht="60" customHeight="1">
      <c r="A11" s="340"/>
      <c r="B11" s="193">
        <v>9</v>
      </c>
      <c r="C11" s="190">
        <v>50616552</v>
      </c>
      <c r="D11" s="188" t="s">
        <v>377</v>
      </c>
      <c r="E11" s="188" t="s">
        <v>231</v>
      </c>
      <c r="F11" s="83" t="s">
        <v>373</v>
      </c>
    </row>
    <row r="12" spans="1:6" ht="75" customHeight="1">
      <c r="A12" s="340"/>
      <c r="B12" s="193">
        <v>10</v>
      </c>
      <c r="C12" s="189">
        <v>50613911</v>
      </c>
      <c r="D12" s="13" t="s">
        <v>378</v>
      </c>
      <c r="E12" s="201" t="s">
        <v>379</v>
      </c>
      <c r="F12" s="93" t="s">
        <v>373</v>
      </c>
    </row>
    <row r="13" spans="1:6" ht="24.75" customHeight="1">
      <c r="A13" s="340"/>
      <c r="B13" s="193">
        <v>11</v>
      </c>
      <c r="C13" s="39">
        <v>106003043</v>
      </c>
      <c r="D13" s="119" t="s">
        <v>349</v>
      </c>
      <c r="E13" s="203" t="s">
        <v>380</v>
      </c>
      <c r="F13" s="93" t="s">
        <v>373</v>
      </c>
    </row>
    <row r="14" spans="1:6" ht="31.5" customHeight="1">
      <c r="A14" s="340"/>
      <c r="B14" s="193">
        <v>12</v>
      </c>
      <c r="C14" s="39">
        <v>50618814</v>
      </c>
      <c r="D14" s="119" t="s">
        <v>315</v>
      </c>
      <c r="E14" s="119" t="s">
        <v>311</v>
      </c>
      <c r="F14" s="105" t="s">
        <v>84</v>
      </c>
    </row>
    <row r="15" spans="1:6" ht="54.75" customHeight="1">
      <c r="A15" s="340"/>
      <c r="B15" s="193">
        <v>13</v>
      </c>
      <c r="C15" s="189" t="s">
        <v>314</v>
      </c>
      <c r="D15" s="13" t="s">
        <v>316</v>
      </c>
      <c r="E15" s="201" t="s">
        <v>312</v>
      </c>
      <c r="F15" s="83" t="s">
        <v>373</v>
      </c>
    </row>
    <row r="16" spans="1:6" ht="27" customHeight="1">
      <c r="A16" s="340"/>
      <c r="B16" s="194">
        <v>14</v>
      </c>
      <c r="C16" s="39">
        <v>50618380</v>
      </c>
      <c r="D16" s="22" t="s">
        <v>317</v>
      </c>
      <c r="E16" s="22" t="s">
        <v>313</v>
      </c>
      <c r="F16" s="92" t="s">
        <v>373</v>
      </c>
    </row>
    <row r="17" spans="1:6" ht="75.75" customHeight="1">
      <c r="A17" s="340"/>
      <c r="B17" s="193">
        <v>15</v>
      </c>
      <c r="C17" s="191">
        <v>50618540</v>
      </c>
      <c r="D17" s="54" t="s">
        <v>347</v>
      </c>
      <c r="E17" s="54" t="s">
        <v>66</v>
      </c>
      <c r="F17" s="69" t="s">
        <v>373</v>
      </c>
    </row>
    <row r="18" spans="1:6" ht="73.5" customHeight="1">
      <c r="A18" s="340"/>
      <c r="B18" s="223">
        <v>16</v>
      </c>
      <c r="C18" s="224">
        <v>50618810</v>
      </c>
      <c r="D18" s="225" t="s">
        <v>352</v>
      </c>
      <c r="E18" s="225" t="s">
        <v>66</v>
      </c>
      <c r="F18" s="74" t="s">
        <v>373</v>
      </c>
    </row>
    <row r="19" spans="1:6" ht="73.5" customHeight="1">
      <c r="A19" s="340"/>
      <c r="B19" s="241">
        <v>17</v>
      </c>
      <c r="C19" s="242">
        <v>50618359</v>
      </c>
      <c r="D19" s="243" t="s">
        <v>353</v>
      </c>
      <c r="E19" s="243" t="s">
        <v>66</v>
      </c>
      <c r="F19" s="205" t="s">
        <v>504</v>
      </c>
    </row>
    <row r="20" spans="1:6" ht="73.5" customHeight="1">
      <c r="A20" s="340"/>
      <c r="B20" s="241">
        <v>18</v>
      </c>
      <c r="C20" s="242">
        <v>50616897</v>
      </c>
      <c r="D20" s="243" t="s">
        <v>505</v>
      </c>
      <c r="E20" s="243" t="s">
        <v>506</v>
      </c>
      <c r="F20" s="205" t="s">
        <v>84</v>
      </c>
    </row>
    <row r="21" spans="1:6" ht="74.25" customHeight="1" thickBot="1">
      <c r="A21" s="341"/>
      <c r="B21" s="226">
        <v>19</v>
      </c>
      <c r="C21" s="227">
        <v>106003054</v>
      </c>
      <c r="D21" s="228" t="s">
        <v>507</v>
      </c>
      <c r="E21" s="228" t="s">
        <v>66</v>
      </c>
      <c r="F21" s="102" t="s">
        <v>373</v>
      </c>
    </row>
    <row r="23" spans="1:6">
      <c r="E23" s="204"/>
    </row>
    <row r="24" spans="1:6">
      <c r="E24" s="204" t="s">
        <v>533</v>
      </c>
    </row>
  </sheetData>
  <mergeCells count="2">
    <mergeCell ref="A1:F1"/>
    <mergeCell ref="A3:A21"/>
  </mergeCells>
  <phoneticPr fontId="1" type="noConversion"/>
  <conditionalFormatting sqref="D3">
    <cfRule type="duplicateValues" dxfId="25" priority="12" stopIfTrue="1"/>
  </conditionalFormatting>
  <conditionalFormatting sqref="D4">
    <cfRule type="duplicateValues" dxfId="24" priority="11" stopIfTrue="1"/>
  </conditionalFormatting>
  <conditionalFormatting sqref="D22:D65529 D2 D6:D8">
    <cfRule type="duplicateValues" dxfId="23" priority="13" stopIfTrue="1"/>
  </conditionalFormatting>
  <conditionalFormatting sqref="D5">
    <cfRule type="duplicateValues" dxfId="22" priority="9" stopIfTrue="1"/>
  </conditionalFormatting>
  <conditionalFormatting sqref="D9">
    <cfRule type="duplicateValues" dxfId="21" priority="8" stopIfTrue="1"/>
  </conditionalFormatting>
  <conditionalFormatting sqref="D10">
    <cfRule type="duplicateValues" dxfId="20" priority="7" stopIfTrue="1"/>
  </conditionalFormatting>
  <conditionalFormatting sqref="D15">
    <cfRule type="duplicateValues" dxfId="19" priority="6" stopIfTrue="1"/>
  </conditionalFormatting>
  <conditionalFormatting sqref="D11">
    <cfRule type="duplicateValues" dxfId="18" priority="5" stopIfTrue="1"/>
  </conditionalFormatting>
  <conditionalFormatting sqref="D12">
    <cfRule type="duplicateValues" dxfId="17" priority="4" stopIfTrue="1"/>
  </conditionalFormatting>
  <conditionalFormatting sqref="D16">
    <cfRule type="duplicateValues" dxfId="16" priority="3" stopIfTrue="1"/>
  </conditionalFormatting>
  <conditionalFormatting sqref="D14">
    <cfRule type="duplicateValues" dxfId="15" priority="2" stopIfTrue="1"/>
  </conditionalFormatting>
  <conditionalFormatting sqref="D1">
    <cfRule type="duplicateValues" dxfId="1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rgb="FFFF0000"/>
  </sheetPr>
  <dimension ref="A1:F29"/>
  <sheetViews>
    <sheetView topLeftCell="A13" zoomScaleSheetLayoutView="100" workbookViewId="0">
      <selection activeCell="E29" sqref="E29"/>
    </sheetView>
  </sheetViews>
  <sheetFormatPr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7.12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91" t="s">
        <v>32</v>
      </c>
      <c r="B2" s="33" t="s">
        <v>109</v>
      </c>
      <c r="C2" s="1" t="s">
        <v>33</v>
      </c>
      <c r="D2" s="1" t="s">
        <v>34</v>
      </c>
      <c r="E2" s="1" t="s">
        <v>35</v>
      </c>
      <c r="F2" s="69" t="s">
        <v>64</v>
      </c>
    </row>
    <row r="3" spans="1:6" ht="33">
      <c r="A3" s="350" t="s">
        <v>29</v>
      </c>
      <c r="B3" s="1" t="s">
        <v>124</v>
      </c>
      <c r="C3" s="1" t="s">
        <v>151</v>
      </c>
      <c r="D3" s="62" t="s">
        <v>90</v>
      </c>
      <c r="E3" s="308" t="s">
        <v>91</v>
      </c>
      <c r="F3" s="342" t="s">
        <v>306</v>
      </c>
    </row>
    <row r="4" spans="1:6" ht="49.5">
      <c r="A4" s="350"/>
      <c r="B4" s="1" t="s">
        <v>124</v>
      </c>
      <c r="C4" s="20" t="s">
        <v>152</v>
      </c>
      <c r="D4" s="5" t="s">
        <v>116</v>
      </c>
      <c r="E4" s="346"/>
      <c r="F4" s="349"/>
    </row>
    <row r="5" spans="1:6" ht="33">
      <c r="A5" s="350"/>
      <c r="B5" s="1" t="s">
        <v>124</v>
      </c>
      <c r="C5" s="1" t="s">
        <v>153</v>
      </c>
      <c r="D5" s="62" t="s">
        <v>93</v>
      </c>
      <c r="E5" s="308" t="s">
        <v>94</v>
      </c>
      <c r="F5" s="349"/>
    </row>
    <row r="6" spans="1:6" ht="49.5">
      <c r="A6" s="350"/>
      <c r="B6" s="1"/>
      <c r="C6" s="20" t="s">
        <v>154</v>
      </c>
      <c r="D6" s="5" t="s">
        <v>115</v>
      </c>
      <c r="E6" s="347"/>
      <c r="F6" s="349"/>
    </row>
    <row r="7" spans="1:6" ht="33">
      <c r="A7" s="350"/>
      <c r="B7" s="1"/>
      <c r="C7" s="20" t="s">
        <v>155</v>
      </c>
      <c r="D7" s="5" t="s">
        <v>118</v>
      </c>
      <c r="E7" s="348"/>
      <c r="F7" s="349"/>
    </row>
    <row r="8" spans="1:6" ht="57" customHeight="1">
      <c r="A8" s="350"/>
      <c r="B8" s="1"/>
      <c r="C8" s="1" t="s">
        <v>205</v>
      </c>
      <c r="D8" s="5" t="s">
        <v>207</v>
      </c>
      <c r="E8" s="62" t="s">
        <v>206</v>
      </c>
      <c r="F8" s="349"/>
    </row>
    <row r="9" spans="1:6" ht="33">
      <c r="A9" s="350"/>
      <c r="B9" s="1" t="s">
        <v>124</v>
      </c>
      <c r="C9" s="1" t="s">
        <v>208</v>
      </c>
      <c r="D9" s="62" t="s">
        <v>209</v>
      </c>
      <c r="E9" s="320" t="s">
        <v>304</v>
      </c>
      <c r="F9" s="349"/>
    </row>
    <row r="10" spans="1:6" ht="33">
      <c r="A10" s="350"/>
      <c r="B10" s="1"/>
      <c r="C10" s="142"/>
      <c r="D10" s="62" t="s">
        <v>210</v>
      </c>
      <c r="E10" s="320"/>
      <c r="F10" s="349"/>
    </row>
    <row r="11" spans="1:6" ht="33">
      <c r="A11" s="350"/>
      <c r="B11" s="1" t="s">
        <v>124</v>
      </c>
      <c r="C11" s="167" t="s">
        <v>211</v>
      </c>
      <c r="D11" s="5" t="s">
        <v>212</v>
      </c>
      <c r="E11" s="345"/>
      <c r="F11" s="349"/>
    </row>
    <row r="12" spans="1:6" ht="23.25" customHeight="1">
      <c r="A12" s="350"/>
      <c r="B12" s="1"/>
      <c r="C12" s="142"/>
      <c r="D12" s="62" t="s">
        <v>95</v>
      </c>
      <c r="E12" s="345"/>
      <c r="F12" s="344"/>
    </row>
    <row r="13" spans="1:6" ht="165">
      <c r="A13" s="350"/>
      <c r="B13" s="1" t="s">
        <v>124</v>
      </c>
      <c r="C13" s="163"/>
      <c r="D13" s="62" t="s">
        <v>96</v>
      </c>
      <c r="E13" s="345"/>
      <c r="F13" s="106" t="s">
        <v>97</v>
      </c>
    </row>
    <row r="14" spans="1:6" ht="54" customHeight="1">
      <c r="A14" s="350"/>
      <c r="B14" s="1" t="s">
        <v>124</v>
      </c>
      <c r="C14" s="156" t="s">
        <v>156</v>
      </c>
      <c r="D14" s="62" t="s">
        <v>98</v>
      </c>
      <c r="E14" s="62" t="s">
        <v>99</v>
      </c>
      <c r="F14" s="342" t="s">
        <v>92</v>
      </c>
    </row>
    <row r="15" spans="1:6" ht="36.75" customHeight="1">
      <c r="A15" s="350"/>
      <c r="B15" s="1" t="s">
        <v>124</v>
      </c>
      <c r="C15" s="1" t="s">
        <v>204</v>
      </c>
      <c r="D15" s="62" t="s">
        <v>101</v>
      </c>
      <c r="E15" s="62" t="s">
        <v>100</v>
      </c>
      <c r="F15" s="343"/>
    </row>
    <row r="16" spans="1:6" ht="41.25" customHeight="1">
      <c r="A16" s="350"/>
      <c r="B16" s="1" t="s">
        <v>124</v>
      </c>
      <c r="C16" s="164"/>
      <c r="D16" s="62" t="s">
        <v>102</v>
      </c>
      <c r="E16" s="62" t="s">
        <v>305</v>
      </c>
      <c r="F16" s="343"/>
    </row>
    <row r="17" spans="1:6" ht="86.25" customHeight="1">
      <c r="A17" s="350"/>
      <c r="B17" s="1" t="s">
        <v>124</v>
      </c>
      <c r="C17" s="5" t="s">
        <v>157</v>
      </c>
      <c r="D17" s="5" t="s">
        <v>123</v>
      </c>
      <c r="E17" s="5" t="s">
        <v>117</v>
      </c>
      <c r="F17" s="343"/>
    </row>
    <row r="18" spans="1:6" ht="85.5" customHeight="1">
      <c r="A18" s="350"/>
      <c r="B18" s="1" t="s">
        <v>124</v>
      </c>
      <c r="C18" s="20" t="s">
        <v>158</v>
      </c>
      <c r="D18" s="5" t="s">
        <v>120</v>
      </c>
      <c r="E18" s="5" t="s">
        <v>119</v>
      </c>
      <c r="F18" s="343"/>
    </row>
    <row r="19" spans="1:6" ht="36.75" customHeight="1">
      <c r="A19" s="350"/>
      <c r="B19" s="1" t="s">
        <v>124</v>
      </c>
      <c r="C19" s="31">
        <v>50611397</v>
      </c>
      <c r="D19" s="5" t="s">
        <v>122</v>
      </c>
      <c r="E19" s="5" t="s">
        <v>121</v>
      </c>
      <c r="F19" s="344"/>
    </row>
    <row r="20" spans="1:6" ht="72.75" customHeight="1">
      <c r="A20" s="351"/>
      <c r="B20" s="1">
        <v>1</v>
      </c>
      <c r="C20" s="1">
        <v>50614137</v>
      </c>
      <c r="D20" s="62" t="s">
        <v>103</v>
      </c>
      <c r="E20" s="62" t="s">
        <v>104</v>
      </c>
      <c r="F20" s="88" t="s">
        <v>70</v>
      </c>
    </row>
    <row r="21" spans="1:6" ht="57" customHeight="1">
      <c r="A21" s="351"/>
      <c r="B21" s="1">
        <v>2</v>
      </c>
      <c r="C21" s="20">
        <v>50615096</v>
      </c>
      <c r="D21" s="5" t="s">
        <v>10</v>
      </c>
      <c r="E21" s="64" t="s">
        <v>11</v>
      </c>
      <c r="F21" s="88" t="s">
        <v>70</v>
      </c>
    </row>
    <row r="22" spans="1:6" ht="72.75" customHeight="1">
      <c r="A22" s="351"/>
      <c r="B22" s="1">
        <v>3</v>
      </c>
      <c r="C22" s="1">
        <v>50614105</v>
      </c>
      <c r="D22" s="5" t="s">
        <v>18</v>
      </c>
      <c r="E22" s="64" t="s">
        <v>12</v>
      </c>
      <c r="F22" s="88" t="s">
        <v>70</v>
      </c>
    </row>
    <row r="23" spans="1:6" ht="75" customHeight="1">
      <c r="A23" s="351"/>
      <c r="B23" s="1">
        <v>4</v>
      </c>
      <c r="C23" s="1">
        <v>50613911</v>
      </c>
      <c r="D23" s="63" t="s">
        <v>46</v>
      </c>
      <c r="E23" s="62" t="s">
        <v>47</v>
      </c>
      <c r="F23" s="88" t="s">
        <v>70</v>
      </c>
    </row>
    <row r="24" spans="1:6" ht="57" customHeight="1">
      <c r="A24" s="351"/>
      <c r="B24" s="1">
        <v>5</v>
      </c>
      <c r="C24" s="1">
        <v>50613902</v>
      </c>
      <c r="D24" s="64" t="s">
        <v>44</v>
      </c>
      <c r="E24" s="64" t="s">
        <v>45</v>
      </c>
      <c r="F24" s="88" t="s">
        <v>105</v>
      </c>
    </row>
    <row r="25" spans="1:6" ht="46.5" customHeight="1">
      <c r="A25" s="351"/>
      <c r="B25" s="1">
        <v>6</v>
      </c>
      <c r="C25" s="1">
        <v>50613948</v>
      </c>
      <c r="D25" s="64" t="s">
        <v>42</v>
      </c>
      <c r="E25" s="64" t="s">
        <v>43</v>
      </c>
      <c r="F25" s="88" t="s">
        <v>105</v>
      </c>
    </row>
    <row r="26" spans="1:6" ht="31.5" customHeight="1" thickBot="1">
      <c r="A26" s="352"/>
      <c r="B26" s="75">
        <v>7</v>
      </c>
      <c r="C26" s="85">
        <v>50619258</v>
      </c>
      <c r="D26" s="86" t="s">
        <v>223</v>
      </c>
      <c r="E26" s="87" t="s">
        <v>224</v>
      </c>
      <c r="F26" s="81" t="s">
        <v>70</v>
      </c>
    </row>
    <row r="29" spans="1:6">
      <c r="E29" s="204" t="s">
        <v>533</v>
      </c>
    </row>
  </sheetData>
  <mergeCells count="7">
    <mergeCell ref="F14:F19"/>
    <mergeCell ref="A1:F1"/>
    <mergeCell ref="E9:E13"/>
    <mergeCell ref="E3:E4"/>
    <mergeCell ref="E5:E7"/>
    <mergeCell ref="F3:F12"/>
    <mergeCell ref="A3:A26"/>
  </mergeCells>
  <phoneticPr fontId="1" type="noConversion"/>
  <conditionalFormatting sqref="D1">
    <cfRule type="duplicateValues" dxfId="1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FF0000"/>
  </sheetPr>
  <dimension ref="A1:F11"/>
  <sheetViews>
    <sheetView zoomScaleSheetLayoutView="90" workbookViewId="0">
      <selection activeCell="D12" sqref="D12"/>
    </sheetView>
  </sheetViews>
  <sheetFormatPr defaultRowHeight="16.5"/>
  <cols>
    <col min="1" max="2" width="6.125" style="2" customWidth="1"/>
    <col min="3" max="3" width="17.7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s="2" customFormat="1">
      <c r="A2" s="68" t="s">
        <v>32</v>
      </c>
      <c r="B2" s="256" t="s">
        <v>109</v>
      </c>
      <c r="C2" s="256" t="s">
        <v>33</v>
      </c>
      <c r="D2" s="256" t="s">
        <v>34</v>
      </c>
      <c r="E2" s="256" t="s">
        <v>35</v>
      </c>
      <c r="F2" s="69" t="s">
        <v>64</v>
      </c>
    </row>
    <row r="3" spans="1:6" ht="82.5" customHeight="1">
      <c r="A3" s="350" t="s">
        <v>534</v>
      </c>
      <c r="B3" s="26">
        <v>1</v>
      </c>
      <c r="C3" s="27" t="s">
        <v>264</v>
      </c>
      <c r="D3" s="25" t="s">
        <v>265</v>
      </c>
      <c r="E3" s="18" t="s">
        <v>266</v>
      </c>
      <c r="F3" s="70" t="s">
        <v>114</v>
      </c>
    </row>
    <row r="4" spans="1:6" ht="39" customHeight="1">
      <c r="A4" s="350"/>
      <c r="B4" s="26">
        <v>2</v>
      </c>
      <c r="C4" s="24">
        <v>50618987</v>
      </c>
      <c r="D4" s="49" t="s">
        <v>200</v>
      </c>
      <c r="E4" s="52" t="s">
        <v>197</v>
      </c>
      <c r="F4" s="103" t="s">
        <v>308</v>
      </c>
    </row>
    <row r="5" spans="1:6" ht="57" customHeight="1">
      <c r="A5" s="350"/>
      <c r="B5" s="26">
        <v>3</v>
      </c>
      <c r="C5" s="24">
        <v>50612300</v>
      </c>
      <c r="D5" s="255" t="s">
        <v>178</v>
      </c>
      <c r="E5" s="49" t="s">
        <v>177</v>
      </c>
      <c r="F5" s="103" t="s">
        <v>69</v>
      </c>
    </row>
    <row r="6" spans="1:6" ht="47.25" customHeight="1">
      <c r="A6" s="351"/>
      <c r="B6" s="256">
        <v>4</v>
      </c>
      <c r="C6" s="42">
        <v>506110923</v>
      </c>
      <c r="D6" s="119" t="s">
        <v>255</v>
      </c>
      <c r="E6" s="119" t="s">
        <v>39</v>
      </c>
      <c r="F6" s="74" t="s">
        <v>70</v>
      </c>
    </row>
    <row r="7" spans="1:6" ht="57" customHeight="1">
      <c r="A7" s="351"/>
      <c r="B7" s="256">
        <v>5</v>
      </c>
      <c r="C7" s="6">
        <v>50618369</v>
      </c>
      <c r="D7" s="54" t="s">
        <v>219</v>
      </c>
      <c r="E7" s="34" t="s">
        <v>4</v>
      </c>
      <c r="F7" s="69" t="s">
        <v>70</v>
      </c>
    </row>
    <row r="8" spans="1:6" ht="53.25" customHeight="1" thickBot="1">
      <c r="A8" s="352"/>
      <c r="B8" s="75">
        <v>6</v>
      </c>
      <c r="C8" s="134">
        <v>50617463</v>
      </c>
      <c r="D8" s="135" t="s">
        <v>220</v>
      </c>
      <c r="E8" s="265" t="s">
        <v>4</v>
      </c>
      <c r="F8" s="136" t="s">
        <v>70</v>
      </c>
    </row>
    <row r="11" spans="1:6">
      <c r="E11" s="204" t="s">
        <v>533</v>
      </c>
    </row>
  </sheetData>
  <mergeCells count="2">
    <mergeCell ref="A1:F1"/>
    <mergeCell ref="A3:A8"/>
  </mergeCells>
  <phoneticPr fontId="1" type="noConversion"/>
  <conditionalFormatting sqref="D5">
    <cfRule type="duplicateValues" dxfId="12" priority="5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rgb="FFFF0000"/>
  </sheetPr>
  <dimension ref="A1:I18"/>
  <sheetViews>
    <sheetView topLeftCell="A4" workbookViewId="0">
      <selection activeCell="D3" sqref="D3"/>
    </sheetView>
  </sheetViews>
  <sheetFormatPr defaultRowHeight="16.5"/>
  <cols>
    <col min="1" max="2" width="6.125" customWidth="1"/>
    <col min="3" max="3" width="18.75" customWidth="1"/>
    <col min="4" max="5" width="33.5" customWidth="1"/>
    <col min="6" max="6" width="5.875" customWidth="1"/>
  </cols>
  <sheetData>
    <row r="1" spans="1:6" ht="21" customHeight="1">
      <c r="A1" s="302" t="s">
        <v>532</v>
      </c>
      <c r="B1" s="303"/>
      <c r="C1" s="303"/>
      <c r="D1" s="303"/>
      <c r="E1" s="303"/>
      <c r="F1" s="304"/>
    </row>
    <row r="2" spans="1:6" ht="24.75" customHeight="1">
      <c r="A2" s="107" t="s">
        <v>32</v>
      </c>
      <c r="B2" s="36" t="s">
        <v>108</v>
      </c>
      <c r="C2" s="36" t="s">
        <v>33</v>
      </c>
      <c r="D2" s="36" t="s">
        <v>34</v>
      </c>
      <c r="E2" s="36" t="s">
        <v>35</v>
      </c>
      <c r="F2" s="108" t="s">
        <v>64</v>
      </c>
    </row>
    <row r="3" spans="1:6" ht="57.75" customHeight="1">
      <c r="A3" s="353" t="s">
        <v>72</v>
      </c>
      <c r="B3" s="37">
        <v>1</v>
      </c>
      <c r="C3" s="37">
        <v>106003038</v>
      </c>
      <c r="D3" s="38" t="s">
        <v>638</v>
      </c>
      <c r="E3" s="38" t="s">
        <v>475</v>
      </c>
      <c r="F3" s="109" t="s">
        <v>69</v>
      </c>
    </row>
    <row r="4" spans="1:6" ht="69.75" customHeight="1">
      <c r="A4" s="354"/>
      <c r="B4" s="37">
        <v>2</v>
      </c>
      <c r="C4" s="165">
        <v>50618904</v>
      </c>
      <c r="D4" s="19" t="s">
        <v>476</v>
      </c>
      <c r="E4" s="18" t="s">
        <v>477</v>
      </c>
      <c r="F4" s="70" t="s">
        <v>69</v>
      </c>
    </row>
    <row r="5" spans="1:6" ht="69.75" customHeight="1">
      <c r="A5" s="354"/>
      <c r="B5" s="37">
        <v>3</v>
      </c>
      <c r="C5" s="165" t="s">
        <v>478</v>
      </c>
      <c r="D5" s="18" t="s">
        <v>354</v>
      </c>
      <c r="E5" s="18" t="s">
        <v>355</v>
      </c>
      <c r="F5" s="70" t="s">
        <v>73</v>
      </c>
    </row>
    <row r="6" spans="1:6" ht="63" customHeight="1">
      <c r="A6" s="354"/>
      <c r="B6" s="36">
        <v>4</v>
      </c>
      <c r="C6" s="20">
        <v>106003031</v>
      </c>
      <c r="D6" s="12" t="s">
        <v>631</v>
      </c>
      <c r="E6" s="13" t="s">
        <v>632</v>
      </c>
      <c r="F6" s="160" t="s">
        <v>70</v>
      </c>
    </row>
    <row r="7" spans="1:6" ht="51.75" customHeight="1">
      <c r="A7" s="354"/>
      <c r="B7" s="36">
        <v>5</v>
      </c>
      <c r="C7" s="131">
        <v>50612818</v>
      </c>
      <c r="D7" s="13" t="s">
        <v>479</v>
      </c>
      <c r="E7" s="13" t="s">
        <v>480</v>
      </c>
      <c r="F7" s="160" t="s">
        <v>70</v>
      </c>
    </row>
    <row r="8" spans="1:6" ht="84" customHeight="1">
      <c r="A8" s="354"/>
      <c r="B8" s="36">
        <v>6</v>
      </c>
      <c r="C8" s="131">
        <v>50618837</v>
      </c>
      <c r="D8" s="13" t="s">
        <v>481</v>
      </c>
      <c r="E8" s="13" t="s">
        <v>482</v>
      </c>
      <c r="F8" s="160" t="s">
        <v>70</v>
      </c>
    </row>
    <row r="9" spans="1:6" ht="62.25" customHeight="1">
      <c r="A9" s="354"/>
      <c r="B9" s="36">
        <v>7</v>
      </c>
      <c r="C9" s="31">
        <v>106003032</v>
      </c>
      <c r="D9" s="13" t="s">
        <v>637</v>
      </c>
      <c r="E9" s="13" t="s">
        <v>632</v>
      </c>
      <c r="F9" s="160" t="s">
        <v>70</v>
      </c>
    </row>
    <row r="10" spans="1:6" ht="58.5" customHeight="1">
      <c r="A10" s="354"/>
      <c r="B10" s="36">
        <v>8</v>
      </c>
      <c r="C10" s="31">
        <v>106003033</v>
      </c>
      <c r="D10" s="13" t="s">
        <v>636</v>
      </c>
      <c r="E10" s="13" t="s">
        <v>632</v>
      </c>
      <c r="F10" s="160" t="s">
        <v>70</v>
      </c>
    </row>
    <row r="11" spans="1:6" ht="63.75" customHeight="1">
      <c r="A11" s="354"/>
      <c r="B11" s="36">
        <v>9</v>
      </c>
      <c r="C11" s="31">
        <v>106003035</v>
      </c>
      <c r="D11" s="13" t="s">
        <v>634</v>
      </c>
      <c r="E11" s="13" t="s">
        <v>632</v>
      </c>
      <c r="F11" s="160" t="s">
        <v>70</v>
      </c>
    </row>
    <row r="12" spans="1:6" ht="66" customHeight="1">
      <c r="A12" s="354"/>
      <c r="B12" s="36">
        <v>10</v>
      </c>
      <c r="C12" s="31" t="s">
        <v>483</v>
      </c>
      <c r="D12" s="236" t="s">
        <v>354</v>
      </c>
      <c r="E12" s="236" t="s">
        <v>355</v>
      </c>
      <c r="F12" s="244" t="s">
        <v>70</v>
      </c>
    </row>
    <row r="13" spans="1:6" ht="60" customHeight="1">
      <c r="A13" s="354"/>
      <c r="B13" s="36">
        <v>11</v>
      </c>
      <c r="C13" s="31">
        <v>106003040</v>
      </c>
      <c r="D13" s="13" t="s">
        <v>633</v>
      </c>
      <c r="E13" s="13" t="s">
        <v>632</v>
      </c>
      <c r="F13" s="160" t="s">
        <v>70</v>
      </c>
    </row>
    <row r="14" spans="1:6" ht="75.75" customHeight="1">
      <c r="A14" s="354"/>
      <c r="B14" s="36">
        <v>12</v>
      </c>
      <c r="C14" s="169">
        <v>50619889</v>
      </c>
      <c r="D14" s="301" t="s">
        <v>635</v>
      </c>
      <c r="E14" s="245" t="s">
        <v>508</v>
      </c>
      <c r="F14" s="246" t="s">
        <v>84</v>
      </c>
    </row>
    <row r="15" spans="1:6" ht="76.5" customHeight="1" thickBot="1">
      <c r="A15" s="354"/>
      <c r="B15" s="36">
        <v>13</v>
      </c>
      <c r="C15" s="182">
        <v>50616897</v>
      </c>
      <c r="D15" s="161" t="s">
        <v>505</v>
      </c>
      <c r="E15" s="161" t="s">
        <v>506</v>
      </c>
      <c r="F15" s="162" t="s">
        <v>70</v>
      </c>
    </row>
    <row r="16" spans="1:6" ht="15" customHeight="1">
      <c r="A16" s="166"/>
      <c r="B16" s="166"/>
    </row>
    <row r="17" spans="5:9">
      <c r="E17" s="204"/>
    </row>
    <row r="18" spans="5:9">
      <c r="E18" s="204" t="s">
        <v>533</v>
      </c>
      <c r="I18" t="s">
        <v>278</v>
      </c>
    </row>
  </sheetData>
  <mergeCells count="2">
    <mergeCell ref="A1:F1"/>
    <mergeCell ref="A3:A15"/>
  </mergeCells>
  <phoneticPr fontId="1" type="noConversion"/>
  <conditionalFormatting sqref="D1">
    <cfRule type="duplicateValues" dxfId="10" priority="1" stopIfTrue="1"/>
  </conditionalFormatting>
  <pageMargins left="0.19685039370078741" right="0.1968503937007874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17</vt:i4>
      </vt:variant>
    </vt:vector>
  </HeadingPairs>
  <TitlesOfParts>
    <vt:vector size="38" baseType="lpstr">
      <vt:lpstr>工管</vt:lpstr>
      <vt:lpstr>企管</vt:lpstr>
      <vt:lpstr>資管</vt:lpstr>
      <vt:lpstr>行銷</vt:lpstr>
      <vt:lpstr>財金</vt:lpstr>
      <vt:lpstr>國企</vt:lpstr>
      <vt:lpstr>應外</vt:lpstr>
      <vt:lpstr>室設</vt:lpstr>
      <vt:lpstr>餐旅</vt:lpstr>
      <vt:lpstr>數媒</vt:lpstr>
      <vt:lpstr>電子 </vt:lpstr>
      <vt:lpstr>電機</vt:lpstr>
      <vt:lpstr>資工</vt:lpstr>
      <vt:lpstr>機械</vt:lpstr>
      <vt:lpstr>車輛</vt:lpstr>
      <vt:lpstr>土木</vt:lpstr>
      <vt:lpstr>應資</vt:lpstr>
      <vt:lpstr>材料</vt:lpstr>
      <vt:lpstr>全校性</vt:lpstr>
      <vt:lpstr>語言</vt:lpstr>
      <vt:lpstr>iPAS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室設!Print_Titles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Windows 使用者</cp:lastModifiedBy>
  <cp:lastPrinted>2021-12-22T02:46:04Z</cp:lastPrinted>
  <dcterms:created xsi:type="dcterms:W3CDTF">2010-01-20T00:46:03Z</dcterms:created>
  <dcterms:modified xsi:type="dcterms:W3CDTF">2021-12-22T02:46:08Z</dcterms:modified>
</cp:coreProperties>
</file>