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校就組\108學年度\證照獎勵\"/>
    </mc:Choice>
  </mc:AlternateContent>
  <bookViews>
    <workbookView xWindow="450" yWindow="15" windowWidth="11460" windowHeight="11760" firstSheet="2" activeTab="17"/>
  </bookViews>
  <sheets>
    <sheet name="行銷" sheetId="2" r:id="rId1"/>
    <sheet name="工管" sheetId="3" r:id="rId2"/>
    <sheet name="企管" sheetId="4" r:id="rId3"/>
    <sheet name="資管" sheetId="11" r:id="rId4"/>
    <sheet name="物業" sheetId="6" r:id="rId5"/>
    <sheet name="餐旅" sheetId="18" r:id="rId6"/>
    <sheet name="國企" sheetId="9" r:id="rId7"/>
    <sheet name="財金" sheetId="7" r:id="rId8"/>
    <sheet name="應外" sheetId="15" r:id="rId9"/>
    <sheet name="電機" sheetId="12" r:id="rId10"/>
    <sheet name="電子 " sheetId="13" r:id="rId11"/>
    <sheet name="資工" sheetId="8" r:id="rId12"/>
    <sheet name="數媒" sheetId="23" r:id="rId13"/>
    <sheet name="土木" sheetId="1" r:id="rId14"/>
    <sheet name="機械" sheetId="14" r:id="rId15"/>
    <sheet name="應資" sheetId="16" r:id="rId16"/>
    <sheet name="材料" sheetId="5" r:id="rId17"/>
    <sheet name="全校性" sheetId="21" r:id="rId18"/>
  </sheets>
  <definedNames>
    <definedName name="_xlnm._FilterDatabase" localSheetId="13" hidden="1">土木!$A$2:$F$11</definedName>
    <definedName name="_xlnm._FilterDatabase" localSheetId="1" hidden="1">工管!$A$2:$F$16</definedName>
    <definedName name="_xlnm._FilterDatabase" localSheetId="2" hidden="1">企管!$A$2:$F$13</definedName>
    <definedName name="_xlnm._FilterDatabase" localSheetId="0" hidden="1">行銷!$A$2:$F$16</definedName>
    <definedName name="_xlnm._FilterDatabase" localSheetId="16" hidden="1">材料!$A$2:$F$9</definedName>
    <definedName name="_xlnm._FilterDatabase" localSheetId="4" hidden="1">物業!$A$2:$F$3</definedName>
    <definedName name="_xlnm._FilterDatabase" localSheetId="7" hidden="1">財金!$A$2:$F$9</definedName>
    <definedName name="_xlnm._FilterDatabase" localSheetId="6" hidden="1">國企!$A$2:$F$14</definedName>
    <definedName name="_xlnm._FilterDatabase" localSheetId="11" hidden="1">資工!$A$2:$F$17</definedName>
    <definedName name="_xlnm._FilterDatabase" localSheetId="3" hidden="1">資管!$A$2:$F$15</definedName>
    <definedName name="_xlnm._FilterDatabase" localSheetId="10" hidden="1">'電子 '!$A$2:$F$12</definedName>
    <definedName name="_xlnm._FilterDatabase" localSheetId="9" hidden="1">電機!$A$2:$F$16</definedName>
    <definedName name="_xlnm._FilterDatabase" localSheetId="12" hidden="1">數媒!$A$2:$F$12</definedName>
    <definedName name="_xlnm._FilterDatabase" localSheetId="14" hidden="1">機械!$A$2:$F$17</definedName>
    <definedName name="_xlnm._FilterDatabase" localSheetId="8" hidden="1">應外!$A$2:$F$26</definedName>
    <definedName name="_xlnm._FilterDatabase" localSheetId="15" hidden="1">應資!$A$2:$F$9</definedName>
    <definedName name="_xlnm.Print_Area" localSheetId="6">國企!$A$1:$F$21</definedName>
    <definedName name="_xlnm.Print_Titles" localSheetId="13">土木!$1:$2</definedName>
    <definedName name="_xlnm.Print_Titles" localSheetId="1">工管!$1:$2</definedName>
    <definedName name="_xlnm.Print_Titles" localSheetId="2">企管!$1:$2</definedName>
    <definedName name="_xlnm.Print_Titles" localSheetId="0">行銷!$1:$2</definedName>
    <definedName name="_xlnm.Print_Titles" localSheetId="16">材料!$1:$2</definedName>
    <definedName name="_xlnm.Print_Titles" localSheetId="4">物業!$1:$2</definedName>
    <definedName name="_xlnm.Print_Titles" localSheetId="7">財金!$1:$2</definedName>
    <definedName name="_xlnm.Print_Titles" localSheetId="6">國企!$1:$2</definedName>
    <definedName name="_xlnm.Print_Titles" localSheetId="11">資工!$1:$2</definedName>
    <definedName name="_xlnm.Print_Titles" localSheetId="3">資管!$1:$2</definedName>
    <definedName name="_xlnm.Print_Titles" localSheetId="10">'電子 '!$1:$2</definedName>
    <definedName name="_xlnm.Print_Titles" localSheetId="9">電機!$1:$2</definedName>
    <definedName name="_xlnm.Print_Titles" localSheetId="12">數媒!$1:$2</definedName>
    <definedName name="_xlnm.Print_Titles" localSheetId="14">機械!$1:$2</definedName>
    <definedName name="_xlnm.Print_Titles" localSheetId="8">應外!$1:$2</definedName>
    <definedName name="_xlnm.Print_Titles" localSheetId="15">應資!$1:$2</definedName>
  </definedNames>
  <calcPr calcId="152511"/>
</workbook>
</file>

<file path=xl/sharedStrings.xml><?xml version="1.0" encoding="utf-8"?>
<sst xmlns="http://schemas.openxmlformats.org/spreadsheetml/2006/main" count="1132" uniqueCount="560">
  <si>
    <t>擋土支撐作業主管</t>
  </si>
  <si>
    <t>CCNA(Cisco Certified Network Associate) 認證</t>
  </si>
  <si>
    <t>(TBSA)Taiwan Business Strategy Association[台灣商務策劃協會]</t>
  </si>
  <si>
    <t>Microsoft(微軟)</t>
  </si>
  <si>
    <t>(CSF)Computer Skills Foundation[中華民國電腦技能基金會]</t>
  </si>
  <si>
    <t>Oracle</t>
  </si>
  <si>
    <t>Autodesk[歐特克有限公司]</t>
  </si>
  <si>
    <t>Adobe Systems</t>
    <phoneticPr fontId="1" type="noConversion"/>
  </si>
  <si>
    <t>Certiport (美國微軟全球認證中心思遞波公司)</t>
    <phoneticPr fontId="1" type="noConversion"/>
  </si>
  <si>
    <t>(MCDBA)Microsoft Certified Database Administrator on Microsoft SQL Server 2000</t>
    <phoneticPr fontId="1" type="noConversion"/>
  </si>
  <si>
    <t>(IMQ)Foundation Award in Management Principles(國際企業管理師 Pass - With Credit)</t>
    <phoneticPr fontId="1" type="noConversion"/>
  </si>
  <si>
    <t>(ILM)Institute of Leadership and Management[英國領導管理學院]</t>
    <phoneticPr fontId="1" type="noConversion"/>
  </si>
  <si>
    <t>(LCCIEB)London Chamber ofCommerce and Industry Examinations Board[英國倫敦商會考試局]</t>
    <phoneticPr fontId="1" type="noConversion"/>
  </si>
  <si>
    <t>(CERPS)Chinese Enterprise Resource Planning Society[中華企業資源規劃學會]</t>
    <phoneticPr fontId="1" type="noConversion"/>
  </si>
  <si>
    <t>(APMP)Advanced Project Management Professional(Level C)</t>
    <phoneticPr fontId="1" type="noConversion"/>
  </si>
  <si>
    <t>AFAQ-AFNOR International-Asia [法國貝爾國際認證機構-亞洲分會]</t>
    <phoneticPr fontId="1" type="noConversion"/>
  </si>
  <si>
    <t>證券投資分析人員(CSIA)</t>
    <phoneticPr fontId="1" type="noConversion"/>
  </si>
  <si>
    <t>(SFI)Securities &amp; Futures Institute[中華民國證券暨期貨市場發展基金會]</t>
    <phoneticPr fontId="1" type="noConversion"/>
  </si>
  <si>
    <t>行銷系</t>
    <phoneticPr fontId="1" type="noConversion"/>
  </si>
  <si>
    <t>協同商務電子化管理師</t>
    <phoneticPr fontId="1" type="noConversion"/>
  </si>
  <si>
    <t>(EBMS)Electronic Business Management Society[產業電子化運籌管理學會]</t>
    <phoneticPr fontId="1" type="noConversion"/>
  </si>
  <si>
    <t>國際運籌物流資訊管理師</t>
    <phoneticPr fontId="1" type="noConversion"/>
  </si>
  <si>
    <t>Certificate in Marketing[行銷管理](Level 2)</t>
    <phoneticPr fontId="1" type="noConversion"/>
  </si>
  <si>
    <t>材料學程</t>
    <phoneticPr fontId="1" type="noConversion"/>
  </si>
  <si>
    <t>TQC-CA Pro/E (Wildfire)(專業級)</t>
    <phoneticPr fontId="1" type="noConversion"/>
  </si>
  <si>
    <t>(CSF)Computer Skills Foundation[中華民國電腦技能基金會]</t>
    <phoneticPr fontId="1" type="noConversion"/>
  </si>
  <si>
    <t>品質工程師</t>
    <phoneticPr fontId="1" type="noConversion"/>
  </si>
  <si>
    <t>(CSQ)Chinese Society for Quality[中華民國品質學會]</t>
    <phoneticPr fontId="1" type="noConversion"/>
  </si>
  <si>
    <t>EEC-EEAE 企業電子化軟體應用師 - ERP(鼎新配銷模組)</t>
  </si>
  <si>
    <t>EEC-EEAE 企業電子化軟體應用師 - CRM軟體應用(鼎新)</t>
  </si>
  <si>
    <t>IC3 (Internet and Computing Core Certification) 計算機綜合應用考核國際認證)</t>
    <phoneticPr fontId="1" type="noConversion"/>
  </si>
  <si>
    <t>(PCP) Parallax certified professional  嵌入式系統</t>
    <phoneticPr fontId="1" type="noConversion"/>
  </si>
  <si>
    <t>(CSME)中國機械工程學會,(ITRI)工業技術研究院</t>
    <phoneticPr fontId="1" type="noConversion"/>
  </si>
  <si>
    <t>應外系</t>
    <phoneticPr fontId="1" type="noConversion"/>
  </si>
  <si>
    <t>AutoCAD Certified Associate</t>
    <phoneticPr fontId="1" type="noConversion"/>
  </si>
  <si>
    <t>AutoCAD Certified professional</t>
    <phoneticPr fontId="1" type="noConversion"/>
  </si>
  <si>
    <t>系別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</si>
  <si>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</si>
  <si>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</si>
  <si>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</si>
  <si>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Autodesk[歐特克有限公司]</t>
    <phoneticPr fontId="1" type="noConversion"/>
  </si>
  <si>
    <t>工業工程師</t>
    <phoneticPr fontId="1" type="noConversion"/>
  </si>
  <si>
    <t>(CIIE)Chinese Institute Of Industrial Engineers[中國工業工程學會]</t>
    <phoneticPr fontId="1" type="noConversion"/>
  </si>
  <si>
    <t>AFAQ-AFNOR International[法國 貝爾國際認證機構]</t>
    <phoneticPr fontId="1" type="noConversion"/>
  </si>
  <si>
    <t>品質技術師資格認證</t>
    <phoneticPr fontId="1" type="noConversion"/>
  </si>
  <si>
    <t>服務業品質專業師</t>
    <phoneticPr fontId="1" type="noConversion"/>
  </si>
  <si>
    <t>財金系</t>
    <phoneticPr fontId="1" type="noConversion"/>
  </si>
  <si>
    <t>投資型保險商品業務員</t>
    <phoneticPr fontId="1" type="noConversion"/>
  </si>
  <si>
    <t>(TII)Taiwan Insurance Insitute[財團法人保險事業發展中心]</t>
    <phoneticPr fontId="1" type="noConversion"/>
  </si>
  <si>
    <t>證券商業務人員 (高級業務員)</t>
    <phoneticPr fontId="1" type="noConversion"/>
  </si>
  <si>
    <t>(TSA)Taiwan Securities Association[中華民國證券商業同業公會]</t>
    <phoneticPr fontId="1" type="noConversion"/>
  </si>
  <si>
    <t>進階授信人員</t>
    <phoneticPr fontId="1" type="noConversion"/>
  </si>
  <si>
    <t>進階財富管理</t>
    <phoneticPr fontId="1" type="noConversion"/>
  </si>
  <si>
    <t>債券人員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</si>
  <si>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</si>
  <si>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</si>
  <si>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Cisco Systems, Inc.[思科CISCO認證中心]</t>
    <phoneticPr fontId="1" type="noConversion"/>
  </si>
  <si>
    <t>Red Hat,Inc</t>
    <phoneticPr fontId="1" type="noConversion"/>
  </si>
  <si>
    <t>(RHCE)Red Hat Certified Engineer</t>
    <phoneticPr fontId="1" type="noConversion"/>
  </si>
  <si>
    <t>(RHCVA)Red Hat Certified Virtualization Administrator</t>
    <phoneticPr fontId="1" type="noConversion"/>
  </si>
  <si>
    <t>Security+™ Certified Professional</t>
    <phoneticPr fontId="1" type="noConversion"/>
  </si>
  <si>
    <t>(CompTIA)The Computing Technology Industry Association[美國計算機行業協會]</t>
    <phoneticPr fontId="1" type="noConversion"/>
  </si>
  <si>
    <t>BI OLAP Application Engineer of V-Point EIS, Release 4.X(BI軟體應用師)</t>
    <phoneticPr fontId="1" type="noConversion"/>
  </si>
  <si>
    <t>電子系</t>
    <phoneticPr fontId="1" type="noConversion"/>
  </si>
  <si>
    <t>單晶片能力認證專業級</t>
    <phoneticPr fontId="1" type="noConversion"/>
  </si>
  <si>
    <t>台灣嵌入式暨單晶片系統發展協會</t>
    <phoneticPr fontId="1" type="noConversion"/>
  </si>
  <si>
    <t>LED工程師基礎能力鑑定</t>
    <phoneticPr fontId="1" type="noConversion"/>
  </si>
  <si>
    <t>Microsoft(微軟)</t>
    <phoneticPr fontId="1" type="noConversion"/>
  </si>
  <si>
    <t>Certified LabVIEW Associate Developer(CLAD)</t>
    <phoneticPr fontId="1" type="noConversion"/>
  </si>
  <si>
    <t>(NI)National Instruments[美商國家儀器股份有限公司]</t>
    <phoneticPr fontId="1" type="noConversion"/>
  </si>
  <si>
    <t>(SITCA)Securities Investment Trust &amp; Consulting Association of The R.O.C[中華民國證券投資信託暨顧問商業同業公會]</t>
  </si>
  <si>
    <t>證券投資信託事業證券投資顧問事業業務員</t>
  </si>
  <si>
    <t>Solidworks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</si>
  <si>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</si>
  <si>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</si>
  <si>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IC3 (Internet and Computing Core Certification) 計算機綜合應用考核
國際認證)</t>
    <phoneticPr fontId="1" type="noConversion"/>
  </si>
  <si>
    <t>Microsoft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</si>
  <si>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</si>
  <si>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</si>
  <si>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初階外匯人員</t>
    <phoneticPr fontId="1" type="noConversion"/>
  </si>
  <si>
    <t>分級</t>
    <phoneticPr fontId="1" type="noConversion"/>
  </si>
  <si>
    <t>CIW Network Associate</t>
    <phoneticPr fontId="1" type="noConversion"/>
  </si>
  <si>
    <t>(CERPS)Chinese Enterprise Resource Planning Society[中華企業資源規劃學會]</t>
  </si>
  <si>
    <t>CIW Security Associate</t>
  </si>
  <si>
    <t>CIW</t>
  </si>
  <si>
    <t>A</t>
    <phoneticPr fontId="1" type="noConversion"/>
  </si>
  <si>
    <t>B</t>
    <phoneticPr fontId="1" type="noConversion"/>
  </si>
  <si>
    <t>CIW</t>
    <phoneticPr fontId="1" type="noConversion"/>
  </si>
  <si>
    <t>餐旅系</t>
    <phoneticPr fontId="1" type="noConversion"/>
  </si>
  <si>
    <t>A</t>
  </si>
  <si>
    <t>Six Sigma[六標準差]
Green Belt[綠帶]</t>
    <phoneticPr fontId="1" type="noConversion"/>
  </si>
  <si>
    <t>操作人員輻射安全證書測驗
[放射性物質或可發生游離輻射設備操作人員輻射安全]</t>
    <phoneticPr fontId="1" type="noConversion"/>
  </si>
  <si>
    <t>原子能委員會</t>
    <phoneticPr fontId="1" type="noConversion"/>
  </si>
  <si>
    <t>ISO27001：2005 Information Security Management System Internal Auditor</t>
  </si>
  <si>
    <t>AFAQ-AFNOR International[法國 貝爾國際認證機構]</t>
  </si>
  <si>
    <t>(CSQ)Chinese Society forQuality[中華民國品質學會]</t>
    <phoneticPr fontId="1" type="noConversion"/>
  </si>
  <si>
    <t>AutoCAD Certified Professional</t>
    <phoneticPr fontId="1" type="noConversion"/>
  </si>
  <si>
    <t>單晶片能力認證</t>
  </si>
  <si>
    <t>(TEMI)Taiwan Embedded Microcontroller Development Institute[台灣嵌入式暨單晶片系統發展協會]</t>
  </si>
  <si>
    <t>(CEH)Certified Ethical Hacker</t>
  </si>
  <si>
    <t>(ECSS)Certified Security Specialist</t>
  </si>
  <si>
    <t>B</t>
  </si>
  <si>
    <t>EEC-EEAE企業電子化軟體應用師 -CRM軟體應用(鼎新)</t>
    <phoneticPr fontId="1" type="noConversion"/>
  </si>
  <si>
    <t>(CSF)Computer Skills Foundation[中華民國電腦技能基金會]</t>
    <phoneticPr fontId="1" type="noConversion"/>
  </si>
  <si>
    <t>EEC-EEAE企業電子化軟體應用師 -ERP(鼎新配銷模組)</t>
    <phoneticPr fontId="1" type="noConversion"/>
  </si>
  <si>
    <t>Certified Project ManagementAssociate(IPMA Level D)</t>
    <phoneticPr fontId="1" type="noConversion"/>
  </si>
  <si>
    <t>(TPMA)Taiwan Project ManagementAssociation[台灣專案管理學會]</t>
    <phoneticPr fontId="1" type="noConversion"/>
  </si>
  <si>
    <t>行銷分析</t>
    <phoneticPr fontId="1" type="noConversion"/>
  </si>
  <si>
    <t>(TIMS)Taiwan Institute ofMarketing Science[臺灣行銷科學學會]</t>
    <phoneticPr fontId="1" type="noConversion"/>
  </si>
  <si>
    <t>(CPL)Certified PerfessionalLogistician物流助理管理師(Level 1DL)</t>
    <phoneticPr fontId="1" type="noConversion"/>
  </si>
  <si>
    <t>SOLE - 美國國際物流協會,(GLCT)台灣全球運籌發展協會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</si>
  <si>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</si>
  <si>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</si>
  <si>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A</t>
    <phoneticPr fontId="1" type="noConversion"/>
  </si>
  <si>
    <t>Adobe Certified Associate in Rich Media Communication using Adobe Flash(多媒體傳播)</t>
    <phoneticPr fontId="1" type="noConversion"/>
  </si>
  <si>
    <t>Adobe Certified Associate in Web Communication using Adobe Dreamweaver (網頁傳播設計)</t>
    <phoneticPr fontId="1" type="noConversion"/>
  </si>
  <si>
    <t>應資系</t>
    <phoneticPr fontId="1" type="noConversion"/>
  </si>
  <si>
    <t>Certified SolidWorks Associate-Mechanical Design</t>
    <phoneticPr fontId="1" type="noConversion"/>
  </si>
  <si>
    <t>(TPMA)Taiwan Project Management Association[台灣專案管理學會]</t>
  </si>
  <si>
    <t>TQC+ 實體設計</t>
    <phoneticPr fontId="1" type="noConversion"/>
  </si>
  <si>
    <t>(BULATS)劍橋博思職場英語檢測(ALTE Level 2 / CEF B1)</t>
    <phoneticPr fontId="1" type="noConversion"/>
  </si>
  <si>
    <t>(LTTC)財團法人語言訓練測驗中心,(UCLES)劍橋大學考試委員會</t>
    <phoneticPr fontId="1" type="noConversion"/>
  </si>
  <si>
    <t>符合健行科技大學學生證照獎學金做業要點第五條第二款之證照。</t>
  </si>
  <si>
    <t>全民英檢(GEPT)中級以上(含)</t>
    <phoneticPr fontId="1" type="noConversion"/>
  </si>
  <si>
    <t>(LTTC)The language Training&amp;Testing Center[財團法人語言訓練測驗中心]</t>
    <phoneticPr fontId="1" type="noConversion"/>
  </si>
  <si>
    <t>多益測驗(TOEIC)550分以上(含)</t>
    <phoneticPr fontId="1" type="noConversion"/>
  </si>
  <si>
    <t>多益測驗(TOEIC)950分以上(含)</t>
    <phoneticPr fontId="1" type="noConversion"/>
  </si>
  <si>
    <t>符合健行科技大學學生證照獎學金做業要點第五條第一款之證照。</t>
    <phoneticPr fontId="7" type="noConversion"/>
  </si>
  <si>
    <t>IELTS4以上(含)</t>
    <phoneticPr fontId="1" type="noConversion"/>
  </si>
  <si>
    <t>澳洲國際文教中心(IDP)及英國文化協會(The British Council)</t>
    <phoneticPr fontId="1" type="noConversion"/>
  </si>
  <si>
    <t>財團法人日本國際教育支援協會及獨立行政法人國際交流基金</t>
    <phoneticPr fontId="1" type="noConversion"/>
  </si>
  <si>
    <t>日本語能力測試(JLPT)N4以上(含)</t>
    <phoneticPr fontId="1" type="noConversion"/>
  </si>
  <si>
    <t>職場英文(EFB) 2級以上 通過(Level 2  pass)</t>
    <phoneticPr fontId="1" type="noConversion"/>
  </si>
  <si>
    <t>Certificate in Business Administration[企業行政管理]</t>
  </si>
  <si>
    <t>(LCCIEB)London Chamber ofCommerce and Industry Examinations Board[英國倫敦商會考試局]</t>
  </si>
  <si>
    <t>B</t>
    <phoneticPr fontId="7" type="noConversion"/>
  </si>
  <si>
    <t>PCB先進電路板設計應用認證(工程師級)</t>
    <phoneticPr fontId="1" type="noConversion"/>
  </si>
  <si>
    <t>台灣創新科技管理發展協會</t>
    <phoneticPr fontId="1" type="noConversion"/>
  </si>
  <si>
    <t>張數</t>
    <phoneticPr fontId="1" type="noConversion"/>
  </si>
  <si>
    <t>張數</t>
    <phoneticPr fontId="1" type="noConversion"/>
  </si>
  <si>
    <r>
      <t>TQC+ OrCAD Capture Design (</t>
    </r>
    <r>
      <rPr>
        <sz val="12"/>
        <rFont val="標楷體"/>
        <family val="4"/>
        <charset val="136"/>
      </rPr>
      <t>電路設計</t>
    </r>
    <r>
      <rPr>
        <sz val="12"/>
        <rFont val="Times New Roman"/>
        <family val="1"/>
      </rPr>
      <t>)</t>
    </r>
    <phoneticPr fontId="1" type="noConversion"/>
  </si>
  <si>
    <r>
      <t>(CSF)Computer Skills Foundation[</t>
    </r>
    <r>
      <rPr>
        <sz val="12"/>
        <rFont val="標楷體"/>
        <family val="4"/>
        <charset val="136"/>
      </rPr>
      <t>中華民國電腦技能基金會</t>
    </r>
    <r>
      <rPr>
        <sz val="12"/>
        <rFont val="Times New Roman"/>
        <family val="1"/>
      </rPr>
      <t>]</t>
    </r>
  </si>
  <si>
    <t>B</t>
    <phoneticPr fontId="1" type="noConversion"/>
  </si>
  <si>
    <t>Network+</t>
  </si>
  <si>
    <t>(ECSA)Certified Security Analyst</t>
  </si>
  <si>
    <t>A</t>
    <phoneticPr fontId="1" type="noConversion"/>
  </si>
  <si>
    <t xml:space="preserve">(CSEPT)大學校院英語能力測驗 第一級230分以上 (含), 第二級240分以上(含) </t>
    <phoneticPr fontId="1" type="noConversion"/>
  </si>
  <si>
    <t xml:space="preserve">(Main Suite)劍橋主流英語認證 PET 以上 (含) </t>
    <phoneticPr fontId="1" type="noConversion"/>
  </si>
  <si>
    <t>(UCLES)University of Cambridge Local Examinations Syndicate[劍橋大學考試委員會]</t>
  </si>
  <si>
    <t xml:space="preserve">企業英檢 實用級以上 (含) </t>
    <phoneticPr fontId="1" type="noConversion"/>
  </si>
  <si>
    <t>(ROCMELIA)R.O.C. Multimedia English Learning and Instruction Association[中華民國多媒體英語文教學學會]</t>
  </si>
  <si>
    <t xml:space="preserve">(NETPAW)全民網路英語能力檢定   中級以上 (含) </t>
    <phoneticPr fontId="1" type="noConversion"/>
  </si>
  <si>
    <t>(ITSC)Internaitional Testing Service Center[國際測試中心]</t>
  </si>
  <si>
    <t xml:space="preserve">(G-TELP)通用國際英語能力檢定 Level 3 以上 (含) </t>
    <phoneticPr fontId="1" type="noConversion"/>
  </si>
  <si>
    <t>(TKT)劍橋英語教師認證{Module 1 Language and background to language teaching and learning 語言及語言教學學習背景知識認證} Band 3 以上 (含)</t>
    <phoneticPr fontId="1" type="noConversion"/>
  </si>
  <si>
    <t>─</t>
    <phoneticPr fontId="1" type="noConversion"/>
  </si>
  <si>
    <t>中華六標準差管理學會</t>
    <phoneticPr fontId="1" type="noConversion"/>
  </si>
  <si>
    <t>符合[勞工安全衛生教育訓練規則第18至37條]者</t>
    <phoneticPr fontId="1" type="noConversion"/>
  </si>
  <si>
    <t>張數</t>
    <phoneticPr fontId="1" type="noConversion"/>
  </si>
  <si>
    <t>IC3 (Internet and Computing Core Certification) 計算機綜合應用考核國際認證)</t>
    <phoneticPr fontId="1" type="noConversion"/>
  </si>
  <si>
    <t>Certiport (美國微軟全球認證中心思遞波公司)</t>
    <phoneticPr fontId="1" type="noConversion"/>
  </si>
  <si>
    <t>工管系</t>
    <phoneticPr fontId="1" type="noConversion"/>
  </si>
  <si>
    <t>電機系</t>
    <phoneticPr fontId="1" type="noConversion"/>
  </si>
  <si>
    <t xml:space="preserve">資工系 </t>
    <phoneticPr fontId="1" type="noConversion"/>
  </si>
  <si>
    <t>資管系</t>
    <phoneticPr fontId="1" type="noConversion"/>
  </si>
  <si>
    <t>(TABF)Taiwan Academy of Banking and Finance[台灣金融研訓院]</t>
  </si>
  <si>
    <t>Application Engineer of ERP in Financial Module for Data Systems Workflow ERP GP, Release 2.X[財務模組]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</si>
  <si>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</si>
  <si>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</si>
  <si>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Manufacturing Module for Data Systems Workflow ERP GP, Release 2.X[生管模組]</t>
    <phoneticPr fontId="1" type="noConversion"/>
  </si>
  <si>
    <t>ITE (Information TechologyExpert)資訊專業人員鑑定-25項子類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</si>
  <si>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</si>
  <si>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</si>
  <si>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Certified Project Management Associate(IPMA Level D)以上</t>
    <phoneticPr fontId="1" type="noConversion"/>
  </si>
  <si>
    <t>請查閱電子列表</t>
    <phoneticPr fontId="1" type="noConversion"/>
  </si>
  <si>
    <t>(CEH)Certified Ethical Hacker</t>
    <phoneticPr fontId="1" type="noConversion"/>
  </si>
  <si>
    <t>(EC-Council)International Council of E-Commerce Consultants[ 國際電子商務顧問局]</t>
    <phoneticPr fontId="1" type="noConversion"/>
  </si>
  <si>
    <t>A</t>
    <phoneticPr fontId="1" type="noConversion"/>
  </si>
  <si>
    <t>B</t>
    <phoneticPr fontId="1" type="noConversion"/>
  </si>
  <si>
    <t>(CCNA-Wireless)Cisco Certified Network Associate - Wireless</t>
    <phoneticPr fontId="1" type="noConversion"/>
  </si>
  <si>
    <t>(CCNA-Security)Cisco Certified Network Associate - Security</t>
    <phoneticPr fontId="1" type="noConversion"/>
  </si>
  <si>
    <t>(CCNP)Cisco Certified Network Professional</t>
    <phoneticPr fontId="1" type="noConversion"/>
  </si>
  <si>
    <t>(PCP) Parallax certified professional  嵌入式系統</t>
    <phoneticPr fontId="1" type="noConversion"/>
  </si>
  <si>
    <t>(RHCSA)Red Hat Certified System Administrator</t>
    <phoneticPr fontId="1" type="noConversion"/>
  </si>
  <si>
    <t>ITE (Information Techology Expert)資訊專業人員鑑定-20項子類</t>
    <phoneticPr fontId="1" type="noConversion"/>
  </si>
  <si>
    <t>Oracle Certified Professional, 
Java SE 5/SE 6 Programmer</t>
    <phoneticPr fontId="1" type="noConversion"/>
  </si>
  <si>
    <t>Fluke Networks Inc.</t>
    <phoneticPr fontId="1" type="noConversion"/>
  </si>
  <si>
    <t>CCTT (Certified Cabling Test Technician)佈線系統測試工程師認證</t>
    <phoneticPr fontId="1" type="noConversion"/>
  </si>
  <si>
    <t>(ECSS)Certified Security Specialist</t>
    <phoneticPr fontId="1" type="noConversion"/>
  </si>
  <si>
    <t>AFAQ-AFNOR International[法國 貝爾國際認證機構]</t>
    <phoneticPr fontId="1" type="noConversion"/>
  </si>
  <si>
    <t>ISO27001：2005 Information Security Management System Internal Auditor</t>
    <phoneticPr fontId="1" type="noConversion"/>
  </si>
  <si>
    <t>50617086(SE6)
50617087(SE5)</t>
    <phoneticPr fontId="1" type="noConversion"/>
  </si>
  <si>
    <t>(CERPS)Chinese Enterprise Resource Planning Society[中華企業資源規劃學會]</t>
    <phoneticPr fontId="1" type="noConversion"/>
  </si>
  <si>
    <t>BI OLAP Application Engineer of V-Point EIS, Release 4.X(BI軟體應用師)</t>
    <phoneticPr fontId="1" type="noConversion"/>
  </si>
  <si>
    <t>(APMP)Advanced Project Management Professional(Level C)</t>
    <phoneticPr fontId="1" type="noConversion"/>
  </si>
  <si>
    <t>(CSF)Computer Skills Foundation[中華民國電腦技能基金會]</t>
    <phoneticPr fontId="1" type="noConversion"/>
  </si>
  <si>
    <t>50612176-50612179</t>
    <phoneticPr fontId="1" type="noConversion"/>
  </si>
  <si>
    <t>5061662, 50612180-50612182</t>
    <phoneticPr fontId="1" type="noConversion"/>
  </si>
  <si>
    <t>5061169-5061171
50612188</t>
    <phoneticPr fontId="1" type="noConversion"/>
  </si>
  <si>
    <t>50616569-50616571</t>
    <phoneticPr fontId="1" type="noConversion"/>
  </si>
  <si>
    <t>50618859, 50618858</t>
    <phoneticPr fontId="1" type="noConversion"/>
  </si>
  <si>
    <t>50611638
50612574-50612576</t>
    <phoneticPr fontId="1" type="noConversion"/>
  </si>
  <si>
    <t xml:space="preserve"> 50617405, 50617406</t>
    <phoneticPr fontId="1" type="noConversion"/>
  </si>
  <si>
    <t>50611701,506150612190-50612192, 50617060-50617063</t>
    <phoneticPr fontId="1" type="noConversion"/>
  </si>
  <si>
    <t>Certified SolidWorks Associate-Mechanical Design(舊稱：CSWA)</t>
    <phoneticPr fontId="1" type="noConversion"/>
  </si>
  <si>
    <t>(CCNARS)Cisco Certified Network Associate Routing and Switching</t>
  </si>
  <si>
    <t>Cisco Systems, Inc.[思科CISCO認證中心]</t>
  </si>
  <si>
    <t>(CSWP)Certified SolidWorks Professional</t>
    <phoneticPr fontId="1" type="noConversion"/>
  </si>
  <si>
    <t>Solidworks</t>
    <phoneticPr fontId="1" type="noConversion"/>
  </si>
  <si>
    <t>TQC+ 實體設計</t>
    <phoneticPr fontId="1" type="noConversion"/>
  </si>
  <si>
    <t>TQC-CA Pro/E (Wildfire)(專業級)</t>
    <phoneticPr fontId="1" type="noConversion"/>
  </si>
  <si>
    <t>(CSME)中國機械工程學會,(ITRI)工業技術研究院</t>
    <phoneticPr fontId="1" type="noConversion"/>
  </si>
  <si>
    <t>LED工程師基礎能力鑑定</t>
    <phoneticPr fontId="1" type="noConversion"/>
  </si>
  <si>
    <t>行政院環境保護署</t>
    <phoneticPr fontId="1" type="noConversion"/>
  </si>
  <si>
    <t>Certiport (美國微軟全球認證中心思遞波公司)</t>
    <phoneticPr fontId="1" type="noConversion"/>
  </si>
  <si>
    <t>IC3 (Internet and Computing Core Certification) 計算機綜合應用考核
國際認證)</t>
    <phoneticPr fontId="1" type="noConversion"/>
  </si>
  <si>
    <t>張數</t>
    <phoneticPr fontId="1" type="noConversion"/>
  </si>
  <si>
    <t>毒性化學物質專業技術管理人員(乙級)</t>
    <phoneticPr fontId="1" type="noConversion"/>
  </si>
  <si>
    <t>廢棄物處理技術員(乙級)</t>
    <phoneticPr fontId="1" type="noConversion"/>
  </si>
  <si>
    <t>廢棄物清除技術員(乙級)</t>
    <phoneticPr fontId="1" type="noConversion"/>
  </si>
  <si>
    <t>空氣污染防制專責人員(乙級)</t>
    <phoneticPr fontId="1" type="noConversion"/>
  </si>
  <si>
    <t>廢水處理專責人員(乙級)</t>
    <phoneticPr fontId="1" type="noConversion"/>
  </si>
  <si>
    <t>行政院經濟部國際貿易局,行政院經濟部商業司,(TAITRA)中華民國對外貿易發展協會</t>
  </si>
  <si>
    <t>會議展覽專業人員</t>
  </si>
  <si>
    <t>商務企劃能力檢定(進階)</t>
  </si>
  <si>
    <t>(職業)勞工安全衛生業務主管(乙種以上)</t>
    <phoneticPr fontId="1" type="noConversion"/>
  </si>
  <si>
    <t>(MOS)Microsoft Office Specialist Master</t>
    <phoneticPr fontId="16" type="noConversion"/>
  </si>
  <si>
    <t>CyberLink INC.</t>
    <phoneticPr fontId="1" type="noConversion"/>
  </si>
  <si>
    <t>(CCP)CyberLink Certified Professional PowerDirector</t>
    <phoneticPr fontId="1" type="noConversion"/>
  </si>
  <si>
    <t>(MOS)Microsoft Office Specialist Master</t>
  </si>
  <si>
    <t>數媒系</t>
    <phoneticPr fontId="1" type="noConversion"/>
  </si>
  <si>
    <t>(CSF)Computer Skills Foundation[中華民國電腦技能基金會]</t>
    <phoneticPr fontId="1" type="noConversion"/>
  </si>
  <si>
    <t>ITE (Information Techology Expert)資訊專業人員鑑定-25項子類</t>
    <phoneticPr fontId="1" type="noConversion"/>
  </si>
  <si>
    <t>B</t>
    <phoneticPr fontId="1" type="noConversion"/>
  </si>
  <si>
    <t>A</t>
    <phoneticPr fontId="1" type="noConversion"/>
  </si>
  <si>
    <t>Silicon Stone Education</t>
    <phoneticPr fontId="1" type="noConversion"/>
  </si>
  <si>
    <t>Silicon stone photography</t>
    <phoneticPr fontId="1" type="noConversion"/>
  </si>
  <si>
    <t>ACOUSTICA</t>
    <phoneticPr fontId="1" type="noConversion"/>
  </si>
  <si>
    <t>Reallusion</t>
    <phoneticPr fontId="1" type="noConversion"/>
  </si>
  <si>
    <t>Reallusion Certified Designer</t>
    <phoneticPr fontId="1" type="noConversion"/>
  </si>
  <si>
    <t>506110675
50618988</t>
    <phoneticPr fontId="1" type="noConversion"/>
  </si>
  <si>
    <t xml:space="preserve">Autodesk Certified Professional: Maya </t>
    <phoneticPr fontId="1" type="noConversion"/>
  </si>
  <si>
    <t>Autodesk</t>
    <phoneticPr fontId="1" type="noConversion"/>
  </si>
  <si>
    <t>50617086(SE6)
50617087(SE5)</t>
    <phoneticPr fontId="1" type="noConversion"/>
  </si>
  <si>
    <t>Oracle Certified Professional,
 Java SE 5/SE 6 Programmer</t>
    <phoneticPr fontId="1" type="noConversion"/>
  </si>
  <si>
    <t xml:space="preserve">Autodesk Certified Professional: 3ds Max </t>
    <phoneticPr fontId="1" type="noConversion"/>
  </si>
  <si>
    <t>(CWT)全民中文能力(高等)</t>
    <phoneticPr fontId="1" type="noConversion"/>
  </si>
  <si>
    <t>全
校
性</t>
    <phoneticPr fontId="1" type="noConversion"/>
  </si>
  <si>
    <t>(CWT)全民中文能力(優等)</t>
    <phoneticPr fontId="1" type="noConversion"/>
  </si>
  <si>
    <t>50617069-50617072</t>
    <phoneticPr fontId="1" type="noConversion"/>
  </si>
  <si>
    <t>乙級</t>
    <phoneticPr fontId="1" type="noConversion"/>
  </si>
  <si>
    <t>全校性語言證照</t>
    <phoneticPr fontId="1" type="noConversion"/>
  </si>
  <si>
    <t>50612176-50612179</t>
    <phoneticPr fontId="1" type="noConversion"/>
  </si>
  <si>
    <t>(BULATS)劍橋博思職場英語檢測(ALTE Level 1 / CEF A2)</t>
    <phoneticPr fontId="1" type="noConversion"/>
  </si>
  <si>
    <t>丙級</t>
    <phoneticPr fontId="16" type="noConversion"/>
  </si>
  <si>
    <t>50616569
50616571</t>
    <phoneticPr fontId="1" type="noConversion"/>
  </si>
  <si>
    <t>50616569
50616570</t>
    <phoneticPr fontId="1" type="noConversion"/>
  </si>
  <si>
    <t xml:space="preserve">(CSEPT)大學校院英語能力測驗 第一級170分以上 (含),第二級180分以上(含) </t>
    <phoneticPr fontId="1" type="noConversion"/>
  </si>
  <si>
    <t>50612216以上</t>
    <phoneticPr fontId="1" type="noConversion"/>
  </si>
  <si>
    <t>(GET)Global English Test[全球英語能力檢定測驗]~Reading, Listening,Speakin,Writing (B1 / CEF B1) 以上(含)</t>
    <phoneticPr fontId="1" type="noConversion"/>
  </si>
  <si>
    <t>(NDI)National Development Initiatives Institute[財團法人中華綜合發展研究院]</t>
    <phoneticPr fontId="1" type="noConversion"/>
  </si>
  <si>
    <t>(GET)Global English Test[全球英語能力檢定測驗]~Reading, Listening,Speakin,Writing (A2 / CEF A2)</t>
    <phoneticPr fontId="1" type="noConversion"/>
  </si>
  <si>
    <t>丙級</t>
    <phoneticPr fontId="1" type="noConversion"/>
  </si>
  <si>
    <t>(ITSC)Internaitional Testing Service Center[國際測試中心]</t>
    <phoneticPr fontId="1" type="noConversion"/>
  </si>
  <si>
    <t xml:space="preserve">(G-TELP)通用國際英語能力檢定 Level 4  </t>
    <phoneticPr fontId="1" type="noConversion"/>
  </si>
  <si>
    <t>5061662以上</t>
    <phoneticPr fontId="1" type="noConversion"/>
  </si>
  <si>
    <t xml:space="preserve">(Main Suite)劍橋主流英語認證 (PET / CEF B1) 以上 (含) </t>
    <phoneticPr fontId="1" type="noConversion"/>
  </si>
  <si>
    <t>(Main Suite)劍橋主流英語認證 (KET / CEF A2)</t>
    <phoneticPr fontId="1" type="noConversion"/>
  </si>
  <si>
    <t>50611701以上50617060以上</t>
    <phoneticPr fontId="1" type="noConversion"/>
  </si>
  <si>
    <t>(ROCMELIA)R.O.C. Multimedia English Learning and Instruction Association[中華民國多媒體英語文教學學會]</t>
    <phoneticPr fontId="1" type="noConversion"/>
  </si>
  <si>
    <t xml:space="preserve">(NETPAW)全民網路英語能力檢定   初級 </t>
    <phoneticPr fontId="1" type="noConversion"/>
  </si>
  <si>
    <t>(UCLES)University of Cambridge Local Examinations Syndicate[劍橋大學考試委員會]</t>
    <phoneticPr fontId="1" type="noConversion"/>
  </si>
  <si>
    <t>50612586以上</t>
    <phoneticPr fontId="1" type="noConversion"/>
  </si>
  <si>
    <t>(TOEFL - CBT)托福電腦化測驗 137分 B1以上</t>
    <phoneticPr fontId="1" type="noConversion"/>
  </si>
  <si>
    <t>(ETS)Educational Testing Service[美國教育測驗服務社]</t>
    <phoneticPr fontId="1" type="noConversion"/>
  </si>
  <si>
    <t>(TOEFL - CBT)托福電腦化測驗 90分 A2以上</t>
    <phoneticPr fontId="1" type="noConversion"/>
  </si>
  <si>
    <t>代碼依照分數區間，請檢閱電子檔。</t>
    <phoneticPr fontId="1" type="noConversion"/>
  </si>
  <si>
    <t>(TOEFL - iBT)托福網路化測驗:57分以上 (含)；</t>
    <phoneticPr fontId="1" type="noConversion"/>
  </si>
  <si>
    <t>(TOEFL - iBT)托福網路化測驗:29分以上 (含)；</t>
    <phoneticPr fontId="1" type="noConversion"/>
  </si>
  <si>
    <t>50612581以上</t>
    <phoneticPr fontId="1" type="noConversion"/>
  </si>
  <si>
    <t>(TOEFL - ITP)托福紙筆測驗 457分 B1以上</t>
    <phoneticPr fontId="1" type="noConversion"/>
  </si>
  <si>
    <t>(TOEFL - ITP)托福紙筆測驗 390分 A2以上</t>
    <phoneticPr fontId="1" type="noConversion"/>
  </si>
  <si>
    <t>50611638以上</t>
    <phoneticPr fontId="1" type="noConversion"/>
  </si>
  <si>
    <t>IELTS 4以上(含)</t>
    <phoneticPr fontId="1" type="noConversion"/>
  </si>
  <si>
    <t>IELTS 3(含)</t>
    <phoneticPr fontId="1" type="noConversion"/>
  </si>
  <si>
    <t>50617069-50617071</t>
    <phoneticPr fontId="1" type="noConversion"/>
  </si>
  <si>
    <t>日本語能力測試(JLPT)N5</t>
    <phoneticPr fontId="1" type="noConversion"/>
  </si>
  <si>
    <t>5061169-以上</t>
    <phoneticPr fontId="1" type="noConversion"/>
  </si>
  <si>
    <t>全民英檢(GEPT)初級</t>
    <phoneticPr fontId="1" type="noConversion"/>
  </si>
  <si>
    <t>甲級</t>
    <phoneticPr fontId="1" type="noConversion"/>
  </si>
  <si>
    <t>多益測驗(TOEIC)350分以上(含)</t>
    <phoneticPr fontId="1" type="noConversion"/>
  </si>
  <si>
    <t>50612254以上
50618701以上</t>
    <phoneticPr fontId="1" type="noConversion"/>
  </si>
  <si>
    <t>職場英文(EFB) 2級以上 
通過(Level 2  pass)</t>
    <phoneticPr fontId="1" type="noConversion"/>
  </si>
  <si>
    <t>50612253
50616961</t>
    <phoneticPr fontId="1" type="noConversion"/>
  </si>
  <si>
    <t>職場英文(EFB) 1級 
通過(Level 2  pass)</t>
    <phoneticPr fontId="1" type="noConversion"/>
  </si>
  <si>
    <t>(GET)Global English Test[全球英語能力檢定測驗]~Reading, Listening (B1 / CEF B1) 以上(含)</t>
    <phoneticPr fontId="1" type="noConversion"/>
  </si>
  <si>
    <t>50612586以上</t>
  </si>
  <si>
    <t>(TOEFL - CBT)托福電腦化測驗 137分 B1以上</t>
  </si>
  <si>
    <t>(TOEFL - iBT)托福網路化測驗:57分以上 (含)；</t>
  </si>
  <si>
    <t>50612581以上</t>
  </si>
  <si>
    <t>(TOEFL - ITP)托福紙筆測驗 457分 B1以上</t>
  </si>
  <si>
    <t>數位邏輯能力認證專業級</t>
    <phoneticPr fontId="1" type="noConversion"/>
  </si>
  <si>
    <t>*應外系不予獎勵丙級語言證照</t>
    <phoneticPr fontId="1" type="noConversion"/>
  </si>
  <si>
    <t>商務企劃能力檢定(進階)</t>
    <phoneticPr fontId="1" type="noConversion"/>
  </si>
  <si>
    <t>A</t>
    <phoneticPr fontId="1" type="noConversion"/>
  </si>
  <si>
    <t>MCSD: Windows Store Apps Using HTML5</t>
  </si>
  <si>
    <t>TQC+ Object-oriented Programming Language Certification 物件導向程式語言</t>
    <phoneticPr fontId="1" type="noConversion"/>
  </si>
  <si>
    <t>公寓大廈管理服務人員 - 事務管理人員</t>
  </si>
  <si>
    <t>內政部</t>
  </si>
  <si>
    <t>TQC+ 室內設計立體製圖</t>
  </si>
  <si>
    <t>TQC+ Architectural Design Graphic 建築設計圖學認證</t>
  </si>
  <si>
    <t>不動產經紀營業員</t>
  </si>
  <si>
    <t>(CAREB)中華民國不動產仲介經紀商業同業工會全國聯合會</t>
  </si>
  <si>
    <t>物業系</t>
    <phoneticPr fontId="1" type="noConversion"/>
  </si>
  <si>
    <t>泡盛品酒師</t>
  </si>
  <si>
    <t>社團法人日本泡盛品酒協會</t>
  </si>
  <si>
    <t>TQC+ Android Application Programming Certification 行動裝置應用程式設計</t>
    <phoneticPr fontId="1" type="noConversion"/>
  </si>
  <si>
    <t>機械系</t>
    <phoneticPr fontId="1" type="noConversion"/>
  </si>
  <si>
    <t>(PMA)Project Management Assistant[專案助理]</t>
  </si>
  <si>
    <t>(NPMA)National Project Management Association[中華專案管理學會]</t>
  </si>
  <si>
    <t>物流運籌人才-物流管理證照</t>
  </si>
  <si>
    <t>(TALM)Taiwan Association of Logistics Mangement[中華民國物流協會]</t>
  </si>
  <si>
    <t>企管系</t>
    <phoneticPr fontId="1" type="noConversion"/>
  </si>
  <si>
    <t>進階ERP規劃師(人力資源管理)</t>
  </si>
  <si>
    <t>(City&amp;Guilds)The City and Guilds of London Institute[英國倫敦城市行業協會]</t>
  </si>
  <si>
    <t>CIW Network Technology Associate</t>
    <phoneticPr fontId="1" type="noConversion"/>
  </si>
  <si>
    <t>Parallax Inc.</t>
    <phoneticPr fontId="1" type="noConversion"/>
  </si>
  <si>
    <t>50617344(CS5)
50618593(CS6)</t>
    <phoneticPr fontId="1" type="noConversion"/>
  </si>
  <si>
    <t>50617152(CS5)
50618223(CS6)</t>
    <phoneticPr fontId="1" type="noConversion"/>
  </si>
  <si>
    <t>50617343(CS5)
50618527(CS6)</t>
    <phoneticPr fontId="1" type="noConversion"/>
  </si>
  <si>
    <t>B</t>
    <phoneticPr fontId="1" type="noConversion"/>
  </si>
  <si>
    <t>Adobe Certified Associate Video
 Communication using Adobe Premiere Pro CS6</t>
    <phoneticPr fontId="1" type="noConversion"/>
  </si>
  <si>
    <t>Adobe Certified Associate Print &amp; Digital Media Publication using Adobe InDesign</t>
    <phoneticPr fontId="1" type="noConversion"/>
  </si>
  <si>
    <t>Adobe Certified Associate Graphic Design &amp; Illustration using Adobe Illustrator</t>
    <phoneticPr fontId="1" type="noConversion"/>
  </si>
  <si>
    <t>AMA先進微控制器應用認證
Essentials(Holtek 32bit)</t>
    <phoneticPr fontId="1" type="noConversion"/>
  </si>
  <si>
    <t>AMA先進微控制器應用認證 
Essentials(Holtek 32bit)</t>
    <phoneticPr fontId="1" type="noConversion"/>
  </si>
  <si>
    <t>台灣創新科技管理發展協會</t>
    <phoneticPr fontId="1" type="noConversion"/>
  </si>
  <si>
    <t>PCB先進電路板設計應用認證
Essentials using CADSTAR</t>
    <phoneticPr fontId="1" type="noConversion"/>
  </si>
  <si>
    <t xml:space="preserve">    台灣創新科技管理發展協會                                                                                                                              </t>
    <phoneticPr fontId="1" type="noConversion"/>
  </si>
  <si>
    <t>Parallax Inc.</t>
    <phoneticPr fontId="1" type="noConversion"/>
  </si>
  <si>
    <t>(PCP) Parallax certified professional  嵌入式系統B2</t>
    <phoneticPr fontId="1" type="noConversion"/>
  </si>
  <si>
    <t>CIW Network Technology Associate</t>
    <phoneticPr fontId="1" type="noConversion"/>
  </si>
  <si>
    <t>50618370(2013)
50618989(2014)</t>
    <phoneticPr fontId="1" type="noConversion"/>
  </si>
  <si>
    <t>TQC+ 電腦輔助平面製圖</t>
  </si>
  <si>
    <t>TQC+ OrCAD PCB Design</t>
  </si>
  <si>
    <t>Andes Certified Engineer—ACE
Advanced Level</t>
    <phoneticPr fontId="1" type="noConversion"/>
  </si>
  <si>
    <t>ANDES Technology Corporation[晶心科技股份有限公司]</t>
  </si>
  <si>
    <t>Certified SolidWorks Professional - Mechanical Design</t>
  </si>
  <si>
    <t>50618370(2013)
50618989(2014)
506110674(2015)</t>
    <phoneticPr fontId="1" type="noConversion"/>
  </si>
  <si>
    <t>50618370(2013)
50618989(2014)
506110674(2015)</t>
    <phoneticPr fontId="1" type="noConversion"/>
  </si>
  <si>
    <t>Application Engineer of ERP in Manufacturing Module for Data Systems Workflow ERP GP, Release 2.X[生管模組]</t>
    <phoneticPr fontId="1" type="noConversion"/>
  </si>
  <si>
    <t>Application Engineer of ERP in Manufacturing Module for Data Systems Workflow ERP GP, Release 2.X[生管模組]</t>
    <phoneticPr fontId="1" type="noConversion"/>
  </si>
  <si>
    <t>ISO 9001:2015 Internal Auditor
---levelC</t>
    <phoneticPr fontId="1" type="noConversion"/>
  </si>
  <si>
    <t>International Award in Barista Skills (Chinese)
 [國際咖啡調配師]</t>
    <phoneticPr fontId="1" type="noConversion"/>
  </si>
  <si>
    <t>(ILM)英國領導管理學院,(City&amp;Guilds)
英國倫敦城市行業協會</t>
    <phoneticPr fontId="1" type="noConversion"/>
  </si>
  <si>
    <t>Music Maker 21</t>
  </si>
  <si>
    <t>MAGIX AG</t>
  </si>
  <si>
    <t>Smart Apps Creator-IMADC(互動多媒體APP設計師能力認證)中級</t>
    <phoneticPr fontId="1" type="noConversion"/>
  </si>
  <si>
    <t>SmartLink Inc.</t>
  </si>
  <si>
    <t>Certified LabVIEW Associate Developer(CLAD)</t>
    <phoneticPr fontId="1" type="noConversion"/>
  </si>
  <si>
    <t>Cisco Systems, Inc.[思科CISCO認證中心]</t>
    <phoneticPr fontId="1" type="noConversion"/>
  </si>
  <si>
    <t>(PCP)Pallrallax Certified Professional For Arduino</t>
    <phoneticPr fontId="1" type="noConversion"/>
  </si>
  <si>
    <t>Parallax Inc.</t>
    <phoneticPr fontId="1" type="noConversion"/>
  </si>
  <si>
    <t>(NI)National Instruments[美商國家儀器股份有限公司]</t>
    <phoneticPr fontId="1" type="noConversion"/>
  </si>
  <si>
    <t>50618370(2013)
50618989(2014)
506110674(2015)</t>
    <phoneticPr fontId="1" type="noConversion"/>
  </si>
  <si>
    <t>AutoCAD Certified professional</t>
    <phoneticPr fontId="1" type="noConversion"/>
  </si>
  <si>
    <t>Autodesk[歐特克有限公司]</t>
    <phoneticPr fontId="1" type="noConversion"/>
  </si>
  <si>
    <t>R Language Today</t>
  </si>
  <si>
    <t>Silicon Stone Education</t>
  </si>
  <si>
    <t>行銷決策</t>
  </si>
  <si>
    <t>(TIMS)Taiwan Institute of Marketing Science[臺灣行銷科學學會]</t>
  </si>
  <si>
    <t>Smart Apps Creator-IMADC
(互動多媒體APP設計師能力認證)
---中級</t>
    <phoneticPr fontId="1" type="noConversion"/>
  </si>
  <si>
    <t>Amadeus[台灣亞瑪迪斯有限公司]</t>
  </si>
  <si>
    <t>Google</t>
  </si>
  <si>
    <t>B</t>
    <phoneticPr fontId="1" type="noConversion"/>
  </si>
  <si>
    <t>請查閱電子列表</t>
  </si>
  <si>
    <t>請查閱電子列表</t>
    <phoneticPr fontId="1" type="noConversion"/>
  </si>
  <si>
    <t>CIW</t>
    <phoneticPr fontId="1" type="noConversion"/>
  </si>
  <si>
    <t>B</t>
    <phoneticPr fontId="1" type="noConversion"/>
  </si>
  <si>
    <t>CIW E-Commerce Associate</t>
    <phoneticPr fontId="1" type="noConversion"/>
  </si>
  <si>
    <t>TQC+基礎創意App程式設計</t>
    <phoneticPr fontId="1" type="noConversion"/>
  </si>
  <si>
    <t>(CSF)Computer Skills Foundation[中華民國電腦技能基金會]</t>
    <phoneticPr fontId="1" type="noConversion"/>
  </si>
  <si>
    <t>韓國KDBA巧克力工藝師</t>
    <phoneticPr fontId="1" type="noConversion"/>
  </si>
  <si>
    <t>`</t>
    <phoneticPr fontId="1" type="noConversion"/>
  </si>
  <si>
    <t>(CHS)Certified Hospitality Supervisor</t>
  </si>
  <si>
    <t>(AH&amp;LA)[美國飯店業協會]</t>
    <phoneticPr fontId="1" type="noConversion"/>
  </si>
  <si>
    <t>(CHT)Certified Hospitality Trainer</t>
    <phoneticPr fontId="1" type="noConversion"/>
  </si>
  <si>
    <t>英國葡萄酒與烈酒教育基金會
中級葡萄酒證書WSET Intermediate: Level 2 Award in Wines and Spirits(WSET L2 )</t>
    <phoneticPr fontId="1" type="noConversion"/>
  </si>
  <si>
    <t>Wine &amp; Spirit Education Trust 
[葡萄酒及烈酒教育基金會]</t>
    <phoneticPr fontId="1" type="noConversion"/>
  </si>
  <si>
    <t>藝術麵包製作證照</t>
    <phoneticPr fontId="1" type="noConversion"/>
  </si>
  <si>
    <t>韓國食生活製菓協會</t>
    <phoneticPr fontId="1" type="noConversion"/>
  </si>
  <si>
    <t>巧克力設計師證照</t>
    <phoneticPr fontId="1" type="noConversion"/>
  </si>
  <si>
    <t>翻糖工藝師證照</t>
  </si>
  <si>
    <t>鮮奶油蛋糕裝飾證照</t>
    <phoneticPr fontId="1" type="noConversion"/>
  </si>
  <si>
    <t>咖啡拉花證照Award in Latte Art</t>
    <phoneticPr fontId="1" type="noConversion"/>
  </si>
  <si>
    <t>B</t>
    <phoneticPr fontId="1" type="noConversion"/>
  </si>
  <si>
    <t>(City&amp;Guilds)The City and Guilds
 of London Institute[英國倫敦城市行業協會]</t>
    <phoneticPr fontId="1" type="noConversion"/>
  </si>
  <si>
    <t>B</t>
    <phoneticPr fontId="1" type="noConversion"/>
  </si>
  <si>
    <t xml:space="preserve">50617439(PASS)
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</si>
  <si>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</si>
  <si>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</si>
  <si>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</si>
  <si>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</si>
  <si>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</si>
  <si>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r>
      <t xml:space="preserve">Mixcraft 7 Certified Associate Program (Leve3)
</t>
    </r>
    <r>
      <rPr>
        <b/>
        <sz val="12"/>
        <rFont val="標楷體"/>
        <family val="4"/>
        <charset val="136"/>
      </rPr>
      <t>Mixcraft 8 Certified Associate Program (Leve3)</t>
    </r>
    <phoneticPr fontId="1" type="noConversion"/>
  </si>
  <si>
    <r>
      <t xml:space="preserve">506111880
</t>
    </r>
    <r>
      <rPr>
        <b/>
        <sz val="12"/>
        <rFont val="標楷體"/>
        <family val="4"/>
        <charset val="136"/>
      </rPr>
      <t>106003023</t>
    </r>
    <phoneticPr fontId="1" type="noConversion"/>
  </si>
  <si>
    <t>汽車修護技工</t>
    <phoneticPr fontId="1" type="noConversion"/>
  </si>
  <si>
    <t>交通部</t>
    <phoneticPr fontId="1" type="noConversion"/>
  </si>
  <si>
    <t>比照勞動部乙級</t>
    <phoneticPr fontId="1" type="noConversion"/>
  </si>
  <si>
    <t>汽車檢驗員(小型車)</t>
    <phoneticPr fontId="1" type="noConversion"/>
  </si>
  <si>
    <t>機械專業人才認證 - 中級機械設計工程師</t>
    <phoneticPr fontId="1" type="noConversion"/>
  </si>
  <si>
    <t>中國機械工程學會</t>
    <phoneticPr fontId="1" type="noConversion"/>
  </si>
  <si>
    <t>機器人工程師-中階(Level 2)</t>
    <phoneticPr fontId="1" type="noConversion"/>
  </si>
  <si>
    <t>機械專業人才認證 - 初級機械工程師</t>
    <phoneticPr fontId="1" type="noConversion"/>
  </si>
  <si>
    <t>機械專業人才認證 - 中級電控系統工程師</t>
    <phoneticPr fontId="1" type="noConversion"/>
  </si>
  <si>
    <t>經濟部產業人才能力鑑定-初級電動車機電整合工程師</t>
    <phoneticPr fontId="1" type="noConversion"/>
  </si>
  <si>
    <t>經濟部</t>
    <phoneticPr fontId="1" type="noConversion"/>
  </si>
  <si>
    <t>經濟部產業人才能力鑑定-中級電動車機電整合工程師</t>
    <phoneticPr fontId="1" type="noConversion"/>
  </si>
  <si>
    <t>3D列印工程師－初級能力鑑定</t>
  </si>
  <si>
    <t>經濟部</t>
    <phoneticPr fontId="1" type="noConversion"/>
  </si>
  <si>
    <t>3D列印工程師－中級能力鑑定</t>
    <phoneticPr fontId="1" type="noConversion"/>
  </si>
  <si>
    <t>Autodesk[歐特克有限公司]</t>
    <phoneticPr fontId="1" type="noConversion"/>
  </si>
  <si>
    <t>(TOPIK)一般韓國語能力考試 (3級/中級)</t>
    <phoneticPr fontId="1" type="noConversion"/>
  </si>
  <si>
    <t>(TOPIK)一般韓國語能力考試 (4級/中級)</t>
    <phoneticPr fontId="1" type="noConversion"/>
  </si>
  <si>
    <t>(KICE)Korea Institute of Curriculum and Evaluation[韓國教育課程評鑑院]</t>
  </si>
  <si>
    <t>Adobe Certified Associate in Visual Communication using Adobe Photoshop (視覺傳達)</t>
    <phoneticPr fontId="1" type="noConversion"/>
  </si>
  <si>
    <t>Adobe Certified Associate in Visual Design using Adobe Photoshop CC</t>
    <phoneticPr fontId="1" type="noConversion"/>
  </si>
  <si>
    <t>(ETS)美國教育測驗服務社</t>
    <phoneticPr fontId="1" type="noConversion"/>
  </si>
  <si>
    <t>英國倫敦商會考試局LCCI</t>
    <phoneticPr fontId="1" type="noConversion"/>
  </si>
  <si>
    <t>符合健行科技大學學生證照獎學金做業要點第五條第二款之證照。</t>
    <phoneticPr fontId="1" type="noConversion"/>
  </si>
  <si>
    <t>Adobe Systems</t>
  </si>
  <si>
    <t xml:space="preserve">Adobe Certified Associate Visual Design using Adobe Photoshop® CC </t>
    <phoneticPr fontId="1" type="noConversion"/>
  </si>
  <si>
    <t>A</t>
    <phoneticPr fontId="1" type="noConversion"/>
  </si>
  <si>
    <t>ISO 9001:2015 Internal Auditor</t>
  </si>
  <si>
    <t>Google Analytics Certificate</t>
    <phoneticPr fontId="1" type="noConversion"/>
  </si>
  <si>
    <r>
      <t>iPAS 智慧化生產工程師等</t>
    </r>
    <r>
      <rPr>
        <sz val="12"/>
        <color rgb="FFFF0000"/>
        <rFont val="標楷體"/>
        <family val="4"/>
        <charset val="136"/>
      </rPr>
      <t>18</t>
    </r>
    <r>
      <rPr>
        <sz val="12"/>
        <rFont val="標楷體"/>
        <family val="4"/>
        <charset val="136"/>
      </rPr>
      <t>項(</t>
    </r>
    <r>
      <rPr>
        <sz val="12"/>
        <color rgb="FFFF0000"/>
        <rFont val="標楷體"/>
        <family val="4"/>
        <charset val="136"/>
      </rPr>
      <t>108</t>
    </r>
    <r>
      <rPr>
        <sz val="12"/>
        <rFont val="標楷體"/>
        <family val="4"/>
        <charset val="136"/>
      </rPr>
      <t xml:space="preserve"> 年各中央目的事業主管機關核發、委託、認證或認可證照一覽表之</t>
    </r>
    <r>
      <rPr>
        <sz val="12"/>
        <color rgb="FFFF0000"/>
        <rFont val="標楷體"/>
        <family val="4"/>
        <charset val="136"/>
      </rPr>
      <t>92~109序號</t>
    </r>
    <r>
      <rPr>
        <sz val="12"/>
        <rFont val="標楷體"/>
        <family val="4"/>
        <charset val="136"/>
      </rPr>
      <t>)</t>
    </r>
  </si>
  <si>
    <t>經濟部工業局</t>
    <phoneticPr fontId="1" type="noConversion"/>
  </si>
  <si>
    <t xml:space="preserve">Autodesk Certified Professional: 3ds Max </t>
  </si>
  <si>
    <t>Autodesk</t>
  </si>
  <si>
    <t>American Hotel &amp; Lodging
Association[美國飯店業協會AHLA]</t>
    <phoneticPr fontId="1" type="noConversion"/>
  </si>
  <si>
    <t xml:space="preserve">
專業顧客服務國際認證CGSP(Certified Guest Service
Professional) </t>
  </si>
  <si>
    <t>台北市旅行商業同業公會</t>
  </si>
  <si>
    <t>(ILM)英國領導管理學院,(City&amp;Guilds)英國倫敦城市行業協會</t>
  </si>
  <si>
    <t>中華民國應用商業管理協會</t>
  </si>
  <si>
    <t>50617439(PASS)</t>
  </si>
  <si>
    <t>國民旅遊領團人員認證考試及格證書</t>
  </si>
  <si>
    <t>International Award in Barista Skills (Chinese) [國際咖啡調配師]</t>
  </si>
  <si>
    <t>CES 葡萄酒初階侍酒師</t>
  </si>
  <si>
    <t>Parallax,Inc</t>
  </si>
  <si>
    <t>50617164(11)
50617891(12)
50618373(2013)</t>
  </si>
  <si>
    <t>50617164(11)
50617891(12)
50618373(2013)</t>
    <phoneticPr fontId="1" type="noConversion"/>
  </si>
  <si>
    <t>(CSF)Computer Skills 
Foundation[中華民國電腦技能基金會]</t>
  </si>
  <si>
    <t>機械專業人才認證 - 初級機械工程師</t>
  </si>
  <si>
    <t>中國機械工程學會</t>
  </si>
  <si>
    <t>3D列印工程師－中級能力鑑定</t>
  </si>
  <si>
    <t>TQC+基礎創意App程式設計</t>
  </si>
  <si>
    <t>經濟部</t>
  </si>
  <si>
    <t>Revit Architecture Certified Professional</t>
  </si>
  <si>
    <t>財產保險業務員</t>
  </si>
  <si>
    <t>Certificate in Make-up(Level 2)</t>
  </si>
  <si>
    <t>美甲師(二級)</t>
  </si>
  <si>
    <t>TNL美睫師檢定證照(二級)</t>
  </si>
  <si>
    <t>(IMQ)Foundation Award in Management Principles(國際企業管理師 Pass - With Credit)以上</t>
  </si>
  <si>
    <t>(NLIAROC)The Non-life Insurance Association of the R.O.C[中華民國產物保險商業同業公會]</t>
  </si>
  <si>
    <t>The International Therapy Examination Council (ITCE)</t>
  </si>
  <si>
    <t>TNA - 中華民國指甲彩繪美容職業工會聯合會</t>
  </si>
  <si>
    <t>(ILM)Institute of Leadership and Management[英國領導管理學院]</t>
  </si>
  <si>
    <t>50615096
50615097</t>
  </si>
  <si>
    <t>信託業業務人員</t>
  </si>
  <si>
    <t>理財規劃人員</t>
  </si>
  <si>
    <t>證券商業務人員 (初級業務員)</t>
  </si>
  <si>
    <t>證券投資分析人員</t>
  </si>
  <si>
    <t>期貨商業務員</t>
  </si>
  <si>
    <t>衍生性金融商品銷售人員資格測驗</t>
  </si>
  <si>
    <t>外匯交易專業能力測驗</t>
  </si>
  <si>
    <t>(LIA)人身保險業務員銷售外幣收付非投資型保險商品</t>
  </si>
  <si>
    <t>(TAROC)Trust Association of R.O.C[中華民國信託業商業同業公會]</t>
  </si>
  <si>
    <t>(TSA)Taiwan Securities Association[中華民國證券商業同業公會]</t>
  </si>
  <si>
    <t>(CNFA)Chinese National Futures Association[中華民國期貨業商業同業公會]</t>
  </si>
  <si>
    <t>(LIA)The Life Insurance Association Of The Republic China[中華民國人壽保險商業同業公會]</t>
  </si>
  <si>
    <t>Application Engineer of ERP in Distribution Module for Data Systems Workflow ERP GP, Release 2.X[配銷模組]</t>
  </si>
  <si>
    <t>Application Engineer of ERP in Distribution Module for Data Systems Workflow ERP GP, Release 2.X[配銷模組]</t>
    <phoneticPr fontId="1" type="noConversion"/>
  </si>
  <si>
    <t>航空人員檢定證： 航空器簽派員</t>
  </si>
  <si>
    <t xml:space="preserve"> </t>
    <phoneticPr fontId="1" type="noConversion"/>
  </si>
  <si>
    <t>108學年經語言中心認可之語言證照列表</t>
    <phoneticPr fontId="1" type="noConversion"/>
  </si>
  <si>
    <t>B</t>
    <phoneticPr fontId="1" type="noConversion"/>
  </si>
  <si>
    <t>Adobe Certified Associate in Web Authoring using Adobe Dreamweaver CC</t>
  </si>
  <si>
    <t>Application Engineer of ERP in Financial Module for Data Systems Workflow ERP GP, Release 2.X[財務模組]</t>
  </si>
  <si>
    <t>Application Engineer of ERP in Manufacturing Module for Data Systems Workflow ERP GP, Release 2.X[生管模組]</t>
  </si>
  <si>
    <t>國際調酒師  International Award in Professional Bartending  (Cocktails)  Level 2</t>
    <phoneticPr fontId="1" type="noConversion"/>
  </si>
  <si>
    <t>International Award in Barista Skills (Chinese)
 [國際咖啡調配師]</t>
  </si>
  <si>
    <t>(ILM)英國領導管理學院,(City&amp;Guilds)
英國倫敦城市行業協會</t>
  </si>
  <si>
    <t>50618354(Merit)</t>
    <phoneticPr fontId="1" type="noConversion"/>
  </si>
  <si>
    <t>108學年各系通過認列獎勵之證照(109-2-1起實施)</t>
    <phoneticPr fontId="1" type="noConversion"/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</si>
  <si>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</si>
  <si>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</si>
  <si>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</si>
  <si>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</si>
  <si>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</si>
  <si>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</si>
  <si>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國企系</t>
    <phoneticPr fontId="1" type="noConversion"/>
  </si>
  <si>
    <t>(AMADEUS) 基礎訂位</t>
    <phoneticPr fontId="1" type="noConversion"/>
  </si>
  <si>
    <t>A</t>
    <phoneticPr fontId="1" type="noConversion"/>
  </si>
  <si>
    <t>(CPL)Certified Perfessional Logistician物流助理管理師(Level 1 DL)</t>
    <phoneticPr fontId="1" type="noConversion"/>
  </si>
  <si>
    <t>SOLE - 美國國際物流協會,(GLCT)台灣全球運籌發展協會</t>
    <phoneticPr fontId="1" type="noConversion"/>
  </si>
  <si>
    <t>(CSF)Computer Skills Foundation[中華民國電腦技能基金會]</t>
    <phoneticPr fontId="1" type="noConversion"/>
  </si>
  <si>
    <t>Certificate in Marketing[行銷管理](Level 2)</t>
    <phoneticPr fontId="1" type="noConversion"/>
  </si>
  <si>
    <t>(LCCIEB)London Chamber ofCommerce and Industry Examinations Board[英國倫敦商會考試局]</t>
    <phoneticPr fontId="1" type="noConversion"/>
  </si>
  <si>
    <t>50615096
50615097</t>
    <phoneticPr fontId="1" type="noConversion"/>
  </si>
  <si>
    <t>(IMQ)Foundation Award in Management Principles(國際企業管理師 Pass - With Credit)以上</t>
    <phoneticPr fontId="1" type="noConversion"/>
  </si>
  <si>
    <t>(ILM)Institute of Leadership and Management[英國領導管理學院]</t>
    <phoneticPr fontId="1" type="noConversion"/>
  </si>
  <si>
    <t>B</t>
    <phoneticPr fontId="1" type="noConversion"/>
  </si>
  <si>
    <t>(CSF)Computer Skills Foundation[中華民國電腦技能基金會]</t>
    <phoneticPr fontId="1" type="noConversion"/>
  </si>
  <si>
    <t>行銷分析</t>
    <phoneticPr fontId="1" type="noConversion"/>
  </si>
  <si>
    <t>(TIMS)Taiwan Institute of Marketing Science
[臺灣行銷科學學會]</t>
    <phoneticPr fontId="1" type="noConversion"/>
  </si>
  <si>
    <t>顧客關係管理師International Introductory Award in Selling(Chinese)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</si>
  <si>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</si>
  <si>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</si>
  <si>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交通部民用航空局</t>
    <phoneticPr fontId="1" type="noConversion"/>
  </si>
  <si>
    <t>109/2/1起適用</t>
    <phoneticPr fontId="16" type="noConversion"/>
  </si>
  <si>
    <t>108學年各系通過認列獎勵之證照(109-2-1起實施)</t>
    <phoneticPr fontId="1" type="noConversion"/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</si>
  <si>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</si>
  <si>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</si>
  <si>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</si>
  <si>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</si>
  <si>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</si>
  <si>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</si>
  <si>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土木系</t>
    <phoneticPr fontId="1" type="noConversion"/>
  </si>
  <si>
    <t>施工架及施工構台組配作業主管</t>
    <phoneticPr fontId="1" type="noConversion"/>
  </si>
  <si>
    <t>中國勞安衛生管理學會</t>
    <phoneticPr fontId="1" type="noConversion"/>
  </si>
  <si>
    <t>Revit Architecture Certified Professional</t>
    <phoneticPr fontId="1" type="noConversion"/>
  </si>
  <si>
    <t>Autodesk[歐特克有限公司]</t>
    <phoneticPr fontId="1" type="noConversion"/>
  </si>
  <si>
    <t>A</t>
    <phoneticPr fontId="1" type="noConversion"/>
  </si>
  <si>
    <t>50618370(2013)
50618989(2014)
506110674(2015)</t>
    <phoneticPr fontId="1" type="noConversion"/>
  </si>
  <si>
    <t>AutoCAD Certified professional</t>
    <phoneticPr fontId="1" type="noConversion"/>
  </si>
  <si>
    <t>Autodesk[歐特克有限公司]</t>
    <phoneticPr fontId="1" type="noConversion"/>
  </si>
  <si>
    <t>50614197(乙)</t>
    <phoneticPr fontId="1" type="noConversion"/>
  </si>
  <si>
    <t>廢水處理專責人員</t>
    <phoneticPr fontId="1" type="noConversion"/>
  </si>
  <si>
    <t>環保署</t>
    <phoneticPr fontId="1" type="noConversion"/>
  </si>
  <si>
    <t>B</t>
    <phoneticPr fontId="1" type="noConversion"/>
  </si>
  <si>
    <t>50614212(乙)</t>
    <phoneticPr fontId="1" type="noConversion"/>
  </si>
  <si>
    <t>廢棄物清除技術員</t>
    <phoneticPr fontId="1" type="noConversion"/>
  </si>
  <si>
    <t>50614210(乙)</t>
    <phoneticPr fontId="1" type="noConversion"/>
  </si>
  <si>
    <t>廢棄物處理技術員</t>
    <phoneticPr fontId="1" type="noConversion"/>
  </si>
  <si>
    <t>中國勞安衛生管理學會</t>
    <phoneticPr fontId="1" type="noConversion"/>
  </si>
  <si>
    <t>Autodesk 3ds Max Design 2010</t>
    <phoneticPr fontId="1" type="noConversion"/>
  </si>
  <si>
    <t>Autodesk[歐特克有限公司]</t>
    <phoneticPr fontId="1" type="noConversion"/>
  </si>
  <si>
    <t>模板支撐作業主管</t>
    <phoneticPr fontId="1" type="noConversion"/>
  </si>
  <si>
    <t>中國勞安衛生管理學會</t>
    <phoneticPr fontId="1" type="noConversion"/>
  </si>
  <si>
    <t>CIW Network Technology Associate</t>
    <phoneticPr fontId="1" type="noConversion"/>
  </si>
  <si>
    <t>CIW</t>
    <phoneticPr fontId="1" type="noConversion"/>
  </si>
  <si>
    <t>CIW Network Associate</t>
    <phoneticPr fontId="1" type="noConversion"/>
  </si>
  <si>
    <t>空氣污染防制專責人員</t>
    <phoneticPr fontId="1" type="noConversion"/>
  </si>
  <si>
    <t>環保署</t>
    <phoneticPr fontId="1" type="noConversion"/>
  </si>
  <si>
    <t>(CSWP)Certified SolidWorks Professional</t>
    <phoneticPr fontId="1" type="noConversion"/>
  </si>
  <si>
    <t>Solidworks</t>
    <phoneticPr fontId="1" type="noConversion"/>
  </si>
  <si>
    <t>TQC+ 基礎建築及室內設計立體圖 SketchUP Pro</t>
    <phoneticPr fontId="1" type="noConversion"/>
  </si>
  <si>
    <t>職業安全衛生業務主管(乙種以上)</t>
    <phoneticPr fontId="1" type="noConversion"/>
  </si>
  <si>
    <t>符合[職業安全衛生教育訓練規則第18至37條]者</t>
    <phoneticPr fontId="1" type="noConversion"/>
  </si>
  <si>
    <t>TQC+ 電腦輔助平面製圖 AutoCAD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</si>
</sst>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color rgb="FF00206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6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 shrinkToFi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 shrinkToFi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22" xfId="0" applyFont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 shrinkToFit="1"/>
    </xf>
    <xf numFmtId="0" fontId="3" fillId="0" borderId="21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2" fillId="0" borderId="35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0" fillId="0" borderId="35" xfId="0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3" fillId="0" borderId="3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8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0000"/>
  </sheetPr>
  <dimension ref="A1:J23"/>
  <sheetViews>
    <sheetView topLeftCell="A16" zoomScaleSheetLayoutView="90" workbookViewId="0">
      <selection sqref="A1:F1"/>
    </sheetView>
  </sheetViews>
  <sheetFormatPr defaultRowHeight="16.5"/>
  <cols>
    <col min="1" max="1" width="5.625" style="2" customWidth="1"/>
    <col min="2" max="2" width="5.375" style="2" customWidth="1"/>
    <col min="3" max="3" width="11.5" style="2" customWidth="1"/>
    <col min="4" max="4" width="34.375" style="3" customWidth="1"/>
    <col min="5" max="5" width="35.125" style="4" customWidth="1"/>
    <col min="6" max="6" width="6.125" style="3" customWidth="1"/>
    <col min="7" max="16384" width="9" style="3"/>
  </cols>
  <sheetData>
    <row r="1" spans="1:10" ht="21" customHeight="1">
      <c r="A1" s="260" t="s">
        <v>520</v>
      </c>
      <c r="B1" s="261"/>
      <c r="C1" s="261"/>
      <c r="D1" s="261"/>
      <c r="E1" s="261"/>
      <c r="F1" s="348"/>
    </row>
    <row r="2" spans="1:10" s="2" customFormat="1">
      <c r="A2" s="76" t="s">
        <v>36</v>
      </c>
      <c r="B2" s="1" t="s">
        <v>138</v>
      </c>
      <c r="C2" s="1" t="s">
        <v>37</v>
      </c>
      <c r="D2" s="1" t="s">
        <v>38</v>
      </c>
      <c r="E2" s="1" t="s">
        <v>39</v>
      </c>
      <c r="F2" s="77" t="s">
        <v>80</v>
      </c>
    </row>
    <row r="3" spans="1:10" s="2" customFormat="1" ht="23.25" customHeight="1">
      <c r="A3" s="263" t="s">
        <v>18</v>
      </c>
      <c r="B3" s="28">
        <v>1</v>
      </c>
      <c r="C3" s="18">
        <v>50617633</v>
      </c>
      <c r="D3" s="19" t="s">
        <v>111</v>
      </c>
      <c r="E3" s="19" t="s">
        <v>112</v>
      </c>
      <c r="F3" s="90" t="s">
        <v>113</v>
      </c>
    </row>
    <row r="4" spans="1:10" s="2" customFormat="1" ht="37.5" customHeight="1">
      <c r="A4" s="264"/>
      <c r="B4" s="28">
        <v>2</v>
      </c>
      <c r="C4" s="18">
        <v>50614378</v>
      </c>
      <c r="D4" s="19" t="s">
        <v>45</v>
      </c>
      <c r="E4" s="19" t="s">
        <v>95</v>
      </c>
      <c r="F4" s="90" t="s">
        <v>85</v>
      </c>
    </row>
    <row r="5" spans="1:10" s="2" customFormat="1" ht="69.75" customHeight="1">
      <c r="A5" s="264"/>
      <c r="B5" s="28">
        <v>3</v>
      </c>
      <c r="C5" s="28">
        <v>50618540</v>
      </c>
      <c r="D5" s="19" t="s">
        <v>167</v>
      </c>
      <c r="E5" s="259" t="s">
        <v>82</v>
      </c>
      <c r="F5" s="90" t="s">
        <v>85</v>
      </c>
      <c r="J5" s="136"/>
    </row>
    <row r="6" spans="1:10" s="2" customFormat="1" ht="70.5" customHeight="1">
      <c r="A6" s="264"/>
      <c r="B6" s="1">
        <v>4</v>
      </c>
      <c r="C6" s="1">
        <v>50618810</v>
      </c>
      <c r="D6" s="119" t="s">
        <v>166</v>
      </c>
      <c r="E6" s="259"/>
      <c r="F6" s="77" t="s">
        <v>86</v>
      </c>
    </row>
    <row r="7" spans="1:10" s="2" customFormat="1" ht="72" customHeight="1">
      <c r="A7" s="264"/>
      <c r="B7" s="1">
        <v>5</v>
      </c>
      <c r="C7" s="1">
        <v>50618359</v>
      </c>
      <c r="D7" s="119" t="s">
        <v>169</v>
      </c>
      <c r="E7" s="259"/>
      <c r="F7" s="77" t="s">
        <v>86</v>
      </c>
    </row>
    <row r="8" spans="1:10" ht="29.25" customHeight="1">
      <c r="A8" s="264"/>
      <c r="B8" s="1">
        <v>6</v>
      </c>
      <c r="C8" s="11">
        <v>50616488</v>
      </c>
      <c r="D8" s="12" t="s">
        <v>19</v>
      </c>
      <c r="E8" s="257" t="s">
        <v>20</v>
      </c>
      <c r="F8" s="91" t="s">
        <v>86</v>
      </c>
    </row>
    <row r="9" spans="1:10" ht="27" customHeight="1">
      <c r="A9" s="264"/>
      <c r="B9" s="1">
        <v>7</v>
      </c>
      <c r="C9" s="11">
        <v>50616489</v>
      </c>
      <c r="D9" s="12" t="s">
        <v>21</v>
      </c>
      <c r="E9" s="258"/>
      <c r="F9" s="91" t="s">
        <v>86</v>
      </c>
    </row>
    <row r="10" spans="1:10" ht="49.5">
      <c r="A10" s="264"/>
      <c r="B10" s="1">
        <v>8</v>
      </c>
      <c r="C10" s="11">
        <v>50614105</v>
      </c>
      <c r="D10" s="12" t="s">
        <v>22</v>
      </c>
      <c r="E10" s="121" t="s">
        <v>12</v>
      </c>
      <c r="F10" s="91" t="s">
        <v>86</v>
      </c>
    </row>
    <row r="11" spans="1:10" ht="33">
      <c r="A11" s="264"/>
      <c r="B11" s="1">
        <v>9</v>
      </c>
      <c r="C11" s="31">
        <v>50617303</v>
      </c>
      <c r="D11" s="119" t="s">
        <v>102</v>
      </c>
      <c r="E11" s="259" t="s">
        <v>103</v>
      </c>
      <c r="F11" s="77" t="s">
        <v>86</v>
      </c>
    </row>
    <row r="12" spans="1:10" ht="33">
      <c r="A12" s="264"/>
      <c r="B12" s="1">
        <v>10</v>
      </c>
      <c r="C12" s="31">
        <v>50617568</v>
      </c>
      <c r="D12" s="119" t="s">
        <v>104</v>
      </c>
      <c r="E12" s="259"/>
      <c r="F12" s="77" t="s">
        <v>86</v>
      </c>
    </row>
    <row r="13" spans="1:10" ht="33">
      <c r="A13" s="264"/>
      <c r="B13" s="1">
        <v>11</v>
      </c>
      <c r="C13" s="31" t="s">
        <v>171</v>
      </c>
      <c r="D13" s="119" t="s">
        <v>170</v>
      </c>
      <c r="E13" s="259"/>
      <c r="F13" s="77" t="s">
        <v>86</v>
      </c>
    </row>
    <row r="14" spans="1:10" ht="49.5">
      <c r="A14" s="264"/>
      <c r="B14" s="1">
        <v>12</v>
      </c>
      <c r="C14" s="31">
        <v>50614218</v>
      </c>
      <c r="D14" s="119" t="s">
        <v>105</v>
      </c>
      <c r="E14" s="119" t="s">
        <v>106</v>
      </c>
      <c r="F14" s="77" t="s">
        <v>86</v>
      </c>
    </row>
    <row r="15" spans="1:10" ht="33">
      <c r="A15" s="264"/>
      <c r="B15" s="1">
        <v>13</v>
      </c>
      <c r="C15" s="31">
        <v>50616779</v>
      </c>
      <c r="D15" s="119" t="s">
        <v>107</v>
      </c>
      <c r="E15" s="119" t="s">
        <v>108</v>
      </c>
      <c r="F15" s="77" t="s">
        <v>86</v>
      </c>
    </row>
    <row r="16" spans="1:10" ht="49.5">
      <c r="A16" s="264"/>
      <c r="B16" s="1">
        <v>14</v>
      </c>
      <c r="C16" s="31">
        <v>50612286</v>
      </c>
      <c r="D16" s="119" t="s">
        <v>109</v>
      </c>
      <c r="E16" s="119" t="s">
        <v>110</v>
      </c>
      <c r="F16" s="77" t="s">
        <v>86</v>
      </c>
    </row>
    <row r="17" spans="1:6" ht="49.5">
      <c r="A17" s="264"/>
      <c r="B17" s="1">
        <v>15</v>
      </c>
      <c r="C17" s="22">
        <v>50613994</v>
      </c>
      <c r="D17" s="120" t="s">
        <v>159</v>
      </c>
      <c r="E17" s="120" t="s">
        <v>160</v>
      </c>
      <c r="F17" s="82" t="s">
        <v>86</v>
      </c>
    </row>
    <row r="18" spans="1:6" ht="33">
      <c r="A18" s="264"/>
      <c r="B18" s="1">
        <v>16</v>
      </c>
      <c r="C18" s="21">
        <v>50615581</v>
      </c>
      <c r="D18" s="23" t="s">
        <v>224</v>
      </c>
      <c r="E18" s="23" t="s">
        <v>2</v>
      </c>
      <c r="F18" s="82" t="s">
        <v>86</v>
      </c>
    </row>
    <row r="19" spans="1:6" ht="33">
      <c r="A19" s="264"/>
      <c r="B19" s="1">
        <v>17</v>
      </c>
      <c r="C19" s="6">
        <v>50614223</v>
      </c>
      <c r="D19" s="61" t="s">
        <v>318</v>
      </c>
      <c r="E19" s="38" t="s">
        <v>319</v>
      </c>
      <c r="F19" s="82" t="s">
        <v>86</v>
      </c>
    </row>
    <row r="20" spans="1:6" ht="49.5">
      <c r="A20" s="264"/>
      <c r="B20" s="1">
        <v>18</v>
      </c>
      <c r="C20" s="6">
        <v>506110368</v>
      </c>
      <c r="D20" s="61" t="s">
        <v>320</v>
      </c>
      <c r="E20" s="38" t="s">
        <v>321</v>
      </c>
      <c r="F20" s="82" t="s">
        <v>86</v>
      </c>
    </row>
    <row r="21" spans="1:6" ht="49.5">
      <c r="A21" s="264"/>
      <c r="B21" s="6">
        <v>19</v>
      </c>
      <c r="C21" s="6">
        <v>506111263</v>
      </c>
      <c r="D21" s="61" t="s">
        <v>371</v>
      </c>
      <c r="E21" s="38" t="s">
        <v>358</v>
      </c>
      <c r="F21" s="77" t="s">
        <v>233</v>
      </c>
    </row>
    <row r="22" spans="1:6" ht="26.25" customHeight="1" thickBot="1">
      <c r="A22" s="265"/>
      <c r="B22" s="150">
        <v>20</v>
      </c>
      <c r="C22" s="191">
        <v>50619672</v>
      </c>
      <c r="D22" s="187" t="s">
        <v>434</v>
      </c>
      <c r="E22" s="189" t="s">
        <v>373</v>
      </c>
      <c r="F22" s="190" t="s">
        <v>233</v>
      </c>
    </row>
    <row r="23" spans="1:6">
      <c r="C23" s="192"/>
      <c r="D23" s="188"/>
    </row>
  </sheetData>
  <mergeCells count="5">
    <mergeCell ref="E8:E9"/>
    <mergeCell ref="E5:E7"/>
    <mergeCell ref="E11:E13"/>
    <mergeCell ref="A1:F1"/>
    <mergeCell ref="A3:A22"/>
  </mergeCells>
  <phoneticPr fontId="1" type="noConversion"/>
  <conditionalFormatting sqref="D1">
    <cfRule type="duplicateValues" dxfId="31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tabColor rgb="FFFF0000"/>
  </sheetPr>
  <dimension ref="A1:F22"/>
  <sheetViews>
    <sheetView zoomScaleSheetLayoutView="90" workbookViewId="0">
      <selection sqref="A1:F1"/>
    </sheetView>
  </sheetViews>
  <sheetFormatPr defaultRowHeight="16.5"/>
  <cols>
    <col min="1" max="2" width="6.125" style="2" customWidth="1"/>
    <col min="3" max="3" width="14.625" style="2" customWidth="1"/>
    <col min="4" max="4" width="33.375" style="3" customWidth="1"/>
    <col min="5" max="5" width="33.375" style="4" customWidth="1"/>
    <col min="6" max="6" width="4.87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>
      <c r="A2" s="76" t="s">
        <v>36</v>
      </c>
      <c r="B2" s="1" t="s">
        <v>139</v>
      </c>
      <c r="C2" s="1" t="s">
        <v>37</v>
      </c>
      <c r="D2" s="1" t="s">
        <v>38</v>
      </c>
      <c r="E2" s="1" t="s">
        <v>39</v>
      </c>
      <c r="F2" s="77" t="s">
        <v>80</v>
      </c>
    </row>
    <row r="3" spans="1:6" s="2" customFormat="1" ht="40.5" customHeight="1">
      <c r="A3" s="288" t="s">
        <v>162</v>
      </c>
      <c r="B3" s="28">
        <v>1</v>
      </c>
      <c r="C3" s="26">
        <v>506112303</v>
      </c>
      <c r="D3" s="66" t="s">
        <v>337</v>
      </c>
      <c r="E3" s="27" t="s">
        <v>338</v>
      </c>
      <c r="F3" s="90" t="s">
        <v>89</v>
      </c>
    </row>
    <row r="4" spans="1:6" s="2" customFormat="1" ht="41.25" customHeight="1">
      <c r="A4" s="288"/>
      <c r="B4" s="28">
        <v>2</v>
      </c>
      <c r="C4" s="29">
        <v>50611747</v>
      </c>
      <c r="D4" s="30" t="s">
        <v>68</v>
      </c>
      <c r="E4" s="149" t="s">
        <v>69</v>
      </c>
      <c r="F4" s="109" t="s">
        <v>85</v>
      </c>
    </row>
    <row r="5" spans="1:6" s="2" customFormat="1" ht="39" customHeight="1">
      <c r="A5" s="288"/>
      <c r="B5" s="28">
        <v>3</v>
      </c>
      <c r="C5" s="28">
        <v>50618031</v>
      </c>
      <c r="D5" s="19" t="s">
        <v>361</v>
      </c>
      <c r="E5" s="20" t="s">
        <v>362</v>
      </c>
      <c r="F5" s="90" t="s">
        <v>85</v>
      </c>
    </row>
    <row r="6" spans="1:6" ht="36" customHeight="1">
      <c r="A6" s="288"/>
      <c r="B6" s="1">
        <v>4</v>
      </c>
      <c r="C6" s="11">
        <v>50616721</v>
      </c>
      <c r="D6" s="68" t="s">
        <v>340</v>
      </c>
      <c r="E6" s="63" t="s">
        <v>339</v>
      </c>
      <c r="F6" s="91" t="s">
        <v>86</v>
      </c>
    </row>
    <row r="7" spans="1:6" ht="38.25" customHeight="1">
      <c r="A7" s="288"/>
      <c r="B7" s="1">
        <v>5</v>
      </c>
      <c r="C7" s="11">
        <v>506110287</v>
      </c>
      <c r="D7" s="134" t="s">
        <v>229</v>
      </c>
      <c r="E7" s="129" t="s">
        <v>3</v>
      </c>
      <c r="F7" s="91" t="s">
        <v>399</v>
      </c>
    </row>
    <row r="8" spans="1:6" ht="38.25" customHeight="1">
      <c r="A8" s="288"/>
      <c r="B8" s="1">
        <v>6</v>
      </c>
      <c r="C8" s="16">
        <v>50618568</v>
      </c>
      <c r="D8" s="17" t="s">
        <v>117</v>
      </c>
      <c r="E8" s="68" t="s">
        <v>72</v>
      </c>
      <c r="F8" s="91" t="s">
        <v>86</v>
      </c>
    </row>
    <row r="9" spans="1:6" ht="40.5" customHeight="1">
      <c r="A9" s="288"/>
      <c r="B9" s="1">
        <v>7</v>
      </c>
      <c r="C9" s="11">
        <v>50611747</v>
      </c>
      <c r="D9" s="13" t="s">
        <v>68</v>
      </c>
      <c r="E9" s="13" t="s">
        <v>69</v>
      </c>
      <c r="F9" s="91" t="s">
        <v>86</v>
      </c>
    </row>
    <row r="10" spans="1:6" ht="19.5" customHeight="1">
      <c r="A10" s="288"/>
      <c r="B10" s="1">
        <v>8</v>
      </c>
      <c r="C10" s="10">
        <v>506111956</v>
      </c>
      <c r="D10" s="9" t="s">
        <v>341</v>
      </c>
      <c r="E10" s="9" t="s">
        <v>87</v>
      </c>
      <c r="F10" s="92" t="s">
        <v>86</v>
      </c>
    </row>
    <row r="11" spans="1:6" ht="39" customHeight="1">
      <c r="A11" s="288"/>
      <c r="B11" s="1">
        <v>9</v>
      </c>
      <c r="C11" s="10" t="s">
        <v>342</v>
      </c>
      <c r="D11" s="9" t="s">
        <v>96</v>
      </c>
      <c r="E11" s="9" t="s">
        <v>6</v>
      </c>
      <c r="F11" s="92" t="s">
        <v>86</v>
      </c>
    </row>
    <row r="12" spans="1:6" ht="66">
      <c r="A12" s="288"/>
      <c r="B12" s="1">
        <v>10</v>
      </c>
      <c r="C12" s="10">
        <v>50613900</v>
      </c>
      <c r="D12" s="9" t="s">
        <v>97</v>
      </c>
      <c r="E12" s="9" t="s">
        <v>98</v>
      </c>
      <c r="F12" s="92" t="s">
        <v>86</v>
      </c>
    </row>
    <row r="13" spans="1:6">
      <c r="A13" s="288"/>
      <c r="B13" s="1">
        <v>11</v>
      </c>
      <c r="C13" s="10">
        <v>50615059</v>
      </c>
      <c r="D13" s="9" t="s">
        <v>99</v>
      </c>
      <c r="E13" s="269" t="s">
        <v>400</v>
      </c>
      <c r="F13" s="92" t="s">
        <v>86</v>
      </c>
    </row>
    <row r="14" spans="1:6" ht="33">
      <c r="A14" s="288"/>
      <c r="B14" s="1">
        <v>12</v>
      </c>
      <c r="C14" s="10">
        <v>50615076</v>
      </c>
      <c r="D14" s="9" t="s">
        <v>100</v>
      </c>
      <c r="E14" s="306"/>
      <c r="F14" s="92" t="s">
        <v>86</v>
      </c>
    </row>
    <row r="15" spans="1:6" ht="45.75" customHeight="1">
      <c r="A15" s="288"/>
      <c r="B15" s="1">
        <v>13</v>
      </c>
      <c r="C15" s="10" t="s">
        <v>174</v>
      </c>
      <c r="D15" s="8" t="s">
        <v>172</v>
      </c>
      <c r="E15" s="8" t="s">
        <v>4</v>
      </c>
      <c r="F15" s="92" t="s">
        <v>101</v>
      </c>
    </row>
    <row r="16" spans="1:6" ht="33">
      <c r="A16" s="288"/>
      <c r="B16" s="1">
        <v>14</v>
      </c>
      <c r="C16" s="10">
        <v>50614185</v>
      </c>
      <c r="D16" s="8" t="s">
        <v>1</v>
      </c>
      <c r="E16" s="8" t="s">
        <v>56</v>
      </c>
      <c r="F16" s="92" t="s">
        <v>86</v>
      </c>
    </row>
    <row r="17" spans="1:6" ht="33">
      <c r="A17" s="288"/>
      <c r="B17" s="1">
        <v>15</v>
      </c>
      <c r="C17" s="21">
        <v>50618649</v>
      </c>
      <c r="D17" s="8" t="s">
        <v>140</v>
      </c>
      <c r="E17" s="48" t="s">
        <v>141</v>
      </c>
      <c r="F17" s="88" t="s">
        <v>142</v>
      </c>
    </row>
    <row r="18" spans="1:6" ht="33">
      <c r="A18" s="288"/>
      <c r="B18" s="1">
        <v>16</v>
      </c>
      <c r="C18" s="6">
        <v>50617066</v>
      </c>
      <c r="D18" s="61" t="s">
        <v>343</v>
      </c>
      <c r="E18" s="38" t="s">
        <v>4</v>
      </c>
      <c r="F18" s="101" t="s">
        <v>86</v>
      </c>
    </row>
    <row r="19" spans="1:6" ht="33">
      <c r="A19" s="288"/>
      <c r="B19" s="1">
        <v>17</v>
      </c>
      <c r="C19" s="6">
        <v>50619335</v>
      </c>
      <c r="D19" s="61" t="s">
        <v>344</v>
      </c>
      <c r="E19" s="38" t="s">
        <v>4</v>
      </c>
      <c r="F19" s="77" t="s">
        <v>86</v>
      </c>
    </row>
    <row r="20" spans="1:6">
      <c r="A20" s="288"/>
      <c r="B20" s="1">
        <v>18</v>
      </c>
      <c r="C20" s="6">
        <v>50617691</v>
      </c>
      <c r="D20" s="61" t="s">
        <v>401</v>
      </c>
      <c r="E20" s="38" t="s">
        <v>402</v>
      </c>
      <c r="F20" s="77" t="s">
        <v>397</v>
      </c>
    </row>
    <row r="21" spans="1:6" ht="17.25" thickBot="1">
      <c r="A21" s="308"/>
      <c r="B21" s="137">
        <v>19</v>
      </c>
      <c r="C21" s="150">
        <v>50618181</v>
      </c>
      <c r="D21" s="151" t="s">
        <v>403</v>
      </c>
      <c r="E21" s="186" t="s">
        <v>402</v>
      </c>
      <c r="F21" s="152" t="s">
        <v>397</v>
      </c>
    </row>
    <row r="22" spans="1:6">
      <c r="E22" s="197"/>
    </row>
  </sheetData>
  <mergeCells count="3">
    <mergeCell ref="A1:F1"/>
    <mergeCell ref="A3:A21"/>
    <mergeCell ref="E13:E14"/>
  </mergeCells>
  <phoneticPr fontId="1" type="noConversion"/>
  <conditionalFormatting sqref="D1">
    <cfRule type="duplicateValues" dxfId="15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tabColor rgb="FFFF0000"/>
  </sheetPr>
  <dimension ref="A1:J13"/>
  <sheetViews>
    <sheetView zoomScaleSheetLayoutView="90" workbookViewId="0">
      <selection sqref="A1:F1"/>
    </sheetView>
  </sheetViews>
  <sheetFormatPr defaultRowHeight="16.5"/>
  <cols>
    <col min="1" max="2" width="6.125" style="2" customWidth="1"/>
    <col min="3" max="3" width="12.625" style="2" customWidth="1"/>
    <col min="4" max="4" width="33.875" style="3" customWidth="1"/>
    <col min="5" max="5" width="33.875" style="4" customWidth="1"/>
    <col min="6" max="6" width="5.5" style="3" customWidth="1"/>
    <col min="7" max="16384" width="9" style="3"/>
  </cols>
  <sheetData>
    <row r="1" spans="1:10" ht="21" customHeight="1" thickBot="1">
      <c r="A1" s="260" t="s">
        <v>520</v>
      </c>
      <c r="B1" s="261"/>
      <c r="C1" s="261"/>
      <c r="D1" s="261"/>
      <c r="E1" s="261"/>
      <c r="F1" s="348"/>
    </row>
    <row r="2" spans="1:10" s="2" customFormat="1">
      <c r="A2" s="85" t="s">
        <v>36</v>
      </c>
      <c r="B2" s="86" t="s">
        <v>158</v>
      </c>
      <c r="C2" s="86" t="s">
        <v>37</v>
      </c>
      <c r="D2" s="86" t="s">
        <v>38</v>
      </c>
      <c r="E2" s="86" t="s">
        <v>39</v>
      </c>
      <c r="F2" s="87" t="s">
        <v>80</v>
      </c>
    </row>
    <row r="3" spans="1:10">
      <c r="A3" s="295" t="s">
        <v>63</v>
      </c>
      <c r="B3" s="26">
        <v>1</v>
      </c>
      <c r="C3" s="26">
        <v>50613900</v>
      </c>
      <c r="D3" s="66" t="s">
        <v>64</v>
      </c>
      <c r="E3" s="309" t="s">
        <v>65</v>
      </c>
      <c r="F3" s="78" t="s">
        <v>85</v>
      </c>
      <c r="J3" s="15"/>
    </row>
    <row r="4" spans="1:10">
      <c r="A4" s="295"/>
      <c r="B4" s="26">
        <v>2</v>
      </c>
      <c r="C4" s="26">
        <v>50618688</v>
      </c>
      <c r="D4" s="66" t="s">
        <v>301</v>
      </c>
      <c r="E4" s="309"/>
      <c r="F4" s="78" t="s">
        <v>85</v>
      </c>
    </row>
    <row r="5" spans="1:10" ht="33">
      <c r="A5" s="295"/>
      <c r="B5" s="26">
        <v>3</v>
      </c>
      <c r="C5" s="26">
        <v>50618221</v>
      </c>
      <c r="D5" s="66" t="s">
        <v>136</v>
      </c>
      <c r="E5" s="66" t="s">
        <v>137</v>
      </c>
      <c r="F5" s="78" t="s">
        <v>85</v>
      </c>
    </row>
    <row r="6" spans="1:10" ht="49.5">
      <c r="A6" s="295"/>
      <c r="B6" s="21">
        <v>4</v>
      </c>
      <c r="C6" s="21">
        <v>50613994</v>
      </c>
      <c r="D6" s="67" t="s">
        <v>30</v>
      </c>
      <c r="E6" s="67" t="s">
        <v>8</v>
      </c>
      <c r="F6" s="82" t="s">
        <v>86</v>
      </c>
    </row>
    <row r="7" spans="1:10" ht="33">
      <c r="A7" s="295"/>
      <c r="B7" s="21">
        <v>5</v>
      </c>
      <c r="C7" s="21">
        <v>50616721</v>
      </c>
      <c r="D7" s="67" t="s">
        <v>31</v>
      </c>
      <c r="E7" s="67" t="s">
        <v>326</v>
      </c>
      <c r="F7" s="82" t="s">
        <v>86</v>
      </c>
    </row>
    <row r="8" spans="1:10" ht="33">
      <c r="A8" s="295"/>
      <c r="B8" s="21">
        <v>6</v>
      </c>
      <c r="C8" s="1">
        <v>506111235</v>
      </c>
      <c r="D8" s="65" t="s">
        <v>334</v>
      </c>
      <c r="E8" s="64" t="s">
        <v>336</v>
      </c>
      <c r="F8" s="82" t="s">
        <v>86</v>
      </c>
    </row>
    <row r="9" spans="1:10" ht="33">
      <c r="A9" s="295"/>
      <c r="B9" s="21">
        <v>7</v>
      </c>
      <c r="C9" s="21">
        <v>50617893</v>
      </c>
      <c r="D9" s="67" t="s">
        <v>66</v>
      </c>
      <c r="E9" s="67" t="s">
        <v>32</v>
      </c>
      <c r="F9" s="82" t="s">
        <v>86</v>
      </c>
    </row>
    <row r="10" spans="1:10" ht="49.5">
      <c r="A10" s="295"/>
      <c r="B10" s="21">
        <v>8</v>
      </c>
      <c r="C10" s="21">
        <v>50612310</v>
      </c>
      <c r="D10" s="67" t="s">
        <v>9</v>
      </c>
      <c r="E10" s="67" t="s">
        <v>67</v>
      </c>
      <c r="F10" s="82" t="s">
        <v>86</v>
      </c>
    </row>
    <row r="11" spans="1:10" ht="33">
      <c r="A11" s="295"/>
      <c r="B11" s="21">
        <v>9</v>
      </c>
      <c r="C11" s="21">
        <v>50611747</v>
      </c>
      <c r="D11" s="5" t="s">
        <v>359</v>
      </c>
      <c r="E11" s="5" t="s">
        <v>363</v>
      </c>
      <c r="F11" s="82" t="s">
        <v>86</v>
      </c>
    </row>
    <row r="12" spans="1:10">
      <c r="A12" s="295"/>
      <c r="B12" s="21">
        <v>10</v>
      </c>
      <c r="C12" s="47">
        <v>506111956</v>
      </c>
      <c r="D12" s="12" t="s">
        <v>325</v>
      </c>
      <c r="E12" s="12" t="s">
        <v>87</v>
      </c>
      <c r="F12" s="88" t="s">
        <v>86</v>
      </c>
    </row>
    <row r="13" spans="1:10" ht="33.75" thickBot="1">
      <c r="A13" s="290"/>
      <c r="B13" s="80">
        <v>11</v>
      </c>
      <c r="C13" s="83">
        <v>506110287</v>
      </c>
      <c r="D13" s="81" t="s">
        <v>226</v>
      </c>
      <c r="E13" s="81" t="s">
        <v>3</v>
      </c>
      <c r="F13" s="89" t="s">
        <v>101</v>
      </c>
    </row>
  </sheetData>
  <mergeCells count="3">
    <mergeCell ref="E3:E4"/>
    <mergeCell ref="A1:F1"/>
    <mergeCell ref="A3:A13"/>
  </mergeCells>
  <phoneticPr fontId="1" type="noConversion"/>
  <conditionalFormatting sqref="D1">
    <cfRule type="duplicateValues" dxfId="13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tabColor rgb="FFFF0000"/>
  </sheetPr>
  <dimension ref="A1:F23"/>
  <sheetViews>
    <sheetView zoomScaleSheetLayoutView="90" workbookViewId="0">
      <selection sqref="A1:F1"/>
    </sheetView>
  </sheetViews>
  <sheetFormatPr defaultRowHeight="16.5"/>
  <cols>
    <col min="1" max="2" width="6.125" style="2" customWidth="1"/>
    <col min="3" max="3" width="14.625" style="2" customWidth="1"/>
    <col min="4" max="4" width="32" style="3" customWidth="1"/>
    <col min="5" max="5" width="32" style="4" customWidth="1"/>
    <col min="6" max="6" width="5.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>
      <c r="A2" s="76" t="s">
        <v>36</v>
      </c>
      <c r="B2" s="1" t="s">
        <v>139</v>
      </c>
      <c r="C2" s="1" t="s">
        <v>37</v>
      </c>
      <c r="D2" s="1" t="s">
        <v>38</v>
      </c>
      <c r="E2" s="1" t="s">
        <v>39</v>
      </c>
      <c r="F2" s="77" t="s">
        <v>80</v>
      </c>
    </row>
    <row r="3" spans="1:6" ht="72" customHeight="1">
      <c r="A3" s="312" t="s">
        <v>163</v>
      </c>
      <c r="B3" s="26">
        <v>1</v>
      </c>
      <c r="C3" s="26">
        <v>50615059</v>
      </c>
      <c r="D3" s="133" t="s">
        <v>175</v>
      </c>
      <c r="E3" s="154" t="s">
        <v>176</v>
      </c>
      <c r="F3" s="78" t="s">
        <v>177</v>
      </c>
    </row>
    <row r="4" spans="1:6" ht="40.5" customHeight="1">
      <c r="A4" s="313"/>
      <c r="B4" s="26">
        <v>2</v>
      </c>
      <c r="C4" s="49">
        <v>50618629</v>
      </c>
      <c r="D4" s="52" t="s">
        <v>205</v>
      </c>
      <c r="E4" s="155" t="s">
        <v>360</v>
      </c>
      <c r="F4" s="78" t="s">
        <v>177</v>
      </c>
    </row>
    <row r="5" spans="1:6" ht="33">
      <c r="A5" s="313"/>
      <c r="B5" s="26">
        <v>3</v>
      </c>
      <c r="C5" s="26">
        <v>5061870</v>
      </c>
      <c r="D5" s="133" t="s">
        <v>58</v>
      </c>
      <c r="E5" s="154" t="s">
        <v>57</v>
      </c>
      <c r="F5" s="78" t="s">
        <v>85</v>
      </c>
    </row>
    <row r="6" spans="1:6" ht="33">
      <c r="A6" s="313"/>
      <c r="B6" s="47">
        <v>4</v>
      </c>
      <c r="C6" s="47">
        <v>50614419</v>
      </c>
      <c r="D6" s="68" t="s">
        <v>179</v>
      </c>
      <c r="E6" s="153" t="s">
        <v>56</v>
      </c>
      <c r="F6" s="88" t="s">
        <v>178</v>
      </c>
    </row>
    <row r="7" spans="1:6" ht="33">
      <c r="A7" s="313"/>
      <c r="B7" s="47">
        <v>5</v>
      </c>
      <c r="C7" s="47">
        <v>50614423</v>
      </c>
      <c r="D7" s="68" t="s">
        <v>180</v>
      </c>
      <c r="E7" s="153" t="s">
        <v>56</v>
      </c>
      <c r="F7" s="88" t="s">
        <v>178</v>
      </c>
    </row>
    <row r="8" spans="1:6" ht="33">
      <c r="A8" s="313"/>
      <c r="B8" s="47">
        <v>6</v>
      </c>
      <c r="C8" s="21">
        <v>50614428</v>
      </c>
      <c r="D8" s="5" t="s">
        <v>181</v>
      </c>
      <c r="E8" s="12" t="s">
        <v>56</v>
      </c>
      <c r="F8" s="82" t="s">
        <v>178</v>
      </c>
    </row>
    <row r="9" spans="1:6" ht="49.5">
      <c r="A9" s="313"/>
      <c r="B9" s="47">
        <v>7</v>
      </c>
      <c r="C9" s="21">
        <v>50615061</v>
      </c>
      <c r="D9" s="5" t="s">
        <v>144</v>
      </c>
      <c r="E9" s="131" t="s">
        <v>176</v>
      </c>
      <c r="F9" s="88" t="s">
        <v>86</v>
      </c>
    </row>
    <row r="10" spans="1:6" ht="33">
      <c r="A10" s="313"/>
      <c r="B10" s="47">
        <v>8</v>
      </c>
      <c r="C10" s="47">
        <v>50617655</v>
      </c>
      <c r="D10" s="68" t="s">
        <v>59</v>
      </c>
      <c r="E10" s="153" t="s">
        <v>57</v>
      </c>
      <c r="F10" s="88" t="s">
        <v>86</v>
      </c>
    </row>
    <row r="11" spans="1:6" ht="33">
      <c r="A11" s="313"/>
      <c r="B11" s="47">
        <v>9</v>
      </c>
      <c r="C11" s="47">
        <v>50616721</v>
      </c>
      <c r="D11" s="68" t="s">
        <v>182</v>
      </c>
      <c r="E11" s="153" t="s">
        <v>448</v>
      </c>
      <c r="F11" s="88" t="s">
        <v>178</v>
      </c>
    </row>
    <row r="12" spans="1:6" ht="33">
      <c r="A12" s="313"/>
      <c r="B12" s="47">
        <v>10</v>
      </c>
      <c r="C12" s="47">
        <v>50617169</v>
      </c>
      <c r="D12" s="25" t="s">
        <v>183</v>
      </c>
      <c r="E12" s="153" t="s">
        <v>57</v>
      </c>
      <c r="F12" s="88" t="s">
        <v>178</v>
      </c>
    </row>
    <row r="13" spans="1:6" ht="33">
      <c r="A13" s="313"/>
      <c r="B13" s="47">
        <v>11</v>
      </c>
      <c r="C13" s="47">
        <v>50612273</v>
      </c>
      <c r="D13" s="68" t="s">
        <v>60</v>
      </c>
      <c r="E13" s="310" t="s">
        <v>61</v>
      </c>
      <c r="F13" s="88" t="s">
        <v>86</v>
      </c>
    </row>
    <row r="14" spans="1:6" ht="24.75" customHeight="1">
      <c r="A14" s="313"/>
      <c r="B14" s="47">
        <v>12</v>
      </c>
      <c r="C14" s="21">
        <v>50618625</v>
      </c>
      <c r="D14" s="5" t="s">
        <v>143</v>
      </c>
      <c r="E14" s="311"/>
      <c r="F14" s="82" t="s">
        <v>86</v>
      </c>
    </row>
    <row r="15" spans="1:6" ht="49.5">
      <c r="A15" s="313"/>
      <c r="B15" s="47">
        <v>13</v>
      </c>
      <c r="C15" s="47">
        <v>50617379</v>
      </c>
      <c r="D15" s="12" t="s">
        <v>316</v>
      </c>
      <c r="E15" s="310" t="s">
        <v>4</v>
      </c>
      <c r="F15" s="88" t="s">
        <v>178</v>
      </c>
    </row>
    <row r="16" spans="1:6" ht="49.5">
      <c r="A16" s="313"/>
      <c r="B16" s="47">
        <v>14</v>
      </c>
      <c r="C16" s="47" t="s">
        <v>171</v>
      </c>
      <c r="D16" s="68" t="s">
        <v>184</v>
      </c>
      <c r="E16" s="311"/>
      <c r="F16" s="88" t="s">
        <v>178</v>
      </c>
    </row>
    <row r="17" spans="1:6" ht="49.5">
      <c r="A17" s="313"/>
      <c r="B17" s="47">
        <v>15</v>
      </c>
      <c r="C17" s="47">
        <v>50616501</v>
      </c>
      <c r="D17" s="68" t="s">
        <v>187</v>
      </c>
      <c r="E17" s="68" t="s">
        <v>186</v>
      </c>
      <c r="F17" s="88" t="s">
        <v>178</v>
      </c>
    </row>
    <row r="18" spans="1:6" ht="33">
      <c r="A18" s="313"/>
      <c r="B18" s="47">
        <v>16</v>
      </c>
      <c r="C18" s="47" t="s">
        <v>191</v>
      </c>
      <c r="D18" s="68" t="s">
        <v>185</v>
      </c>
      <c r="E18" s="68" t="s">
        <v>5</v>
      </c>
      <c r="F18" s="88" t="s">
        <v>178</v>
      </c>
    </row>
    <row r="19" spans="1:6" ht="66">
      <c r="A19" s="313"/>
      <c r="B19" s="47">
        <v>17</v>
      </c>
      <c r="C19" s="47">
        <v>50615076</v>
      </c>
      <c r="D19" s="68" t="s">
        <v>188</v>
      </c>
      <c r="E19" s="68" t="s">
        <v>176</v>
      </c>
      <c r="F19" s="88" t="s">
        <v>178</v>
      </c>
    </row>
    <row r="20" spans="1:6" ht="27" customHeight="1">
      <c r="A20" s="313"/>
      <c r="B20" s="47">
        <v>18</v>
      </c>
      <c r="C20" s="11">
        <v>50619672</v>
      </c>
      <c r="D20" s="129" t="s">
        <v>434</v>
      </c>
      <c r="E20" s="129" t="s">
        <v>373</v>
      </c>
      <c r="F20" s="91" t="s">
        <v>374</v>
      </c>
    </row>
    <row r="21" spans="1:6" ht="33">
      <c r="A21" s="313"/>
      <c r="B21" s="97">
        <v>19</v>
      </c>
      <c r="C21" s="37">
        <v>506111235</v>
      </c>
      <c r="D21" s="98" t="s">
        <v>335</v>
      </c>
      <c r="E21" s="98" t="s">
        <v>137</v>
      </c>
      <c r="F21" s="99" t="s">
        <v>178</v>
      </c>
    </row>
    <row r="22" spans="1:6" ht="47.25" customHeight="1" thickBot="1">
      <c r="A22" s="314"/>
      <c r="B22" s="93">
        <v>20</v>
      </c>
      <c r="C22" s="93">
        <v>50618329</v>
      </c>
      <c r="D22" s="94" t="s">
        <v>345</v>
      </c>
      <c r="E22" s="95" t="s">
        <v>346</v>
      </c>
      <c r="F22" s="84" t="s">
        <v>330</v>
      </c>
    </row>
    <row r="23" spans="1:6">
      <c r="E23" s="39"/>
    </row>
  </sheetData>
  <mergeCells count="4">
    <mergeCell ref="E15:E16"/>
    <mergeCell ref="A1:F1"/>
    <mergeCell ref="E13:E14"/>
    <mergeCell ref="A3:A22"/>
  </mergeCells>
  <phoneticPr fontId="1" type="noConversion"/>
  <conditionalFormatting sqref="D1">
    <cfRule type="duplicateValues" dxfId="11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>
    <tabColor rgb="FFFF0000"/>
  </sheetPr>
  <dimension ref="A1:F15"/>
  <sheetViews>
    <sheetView zoomScaleSheetLayoutView="90" workbookViewId="0">
      <selection sqref="A1:F1"/>
    </sheetView>
  </sheetViews>
  <sheetFormatPr defaultRowHeight="16.5"/>
  <cols>
    <col min="1" max="1" width="5.625" style="2" customWidth="1"/>
    <col min="2" max="2" width="6.125" style="2" customWidth="1"/>
    <col min="3" max="3" width="14.625" style="2" customWidth="1"/>
    <col min="4" max="4" width="32.5" style="3" customWidth="1"/>
    <col min="5" max="5" width="32.5" style="4" customWidth="1"/>
    <col min="6" max="6" width="6.37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>
      <c r="A2" s="76" t="s">
        <v>36</v>
      </c>
      <c r="B2" s="1" t="s">
        <v>138</v>
      </c>
      <c r="C2" s="1" t="s">
        <v>37</v>
      </c>
      <c r="D2" s="1" t="s">
        <v>38</v>
      </c>
      <c r="E2" s="1" t="s">
        <v>39</v>
      </c>
      <c r="F2" s="77" t="s">
        <v>80</v>
      </c>
    </row>
    <row r="3" spans="1:6" s="2" customFormat="1" ht="33">
      <c r="A3" s="263" t="s">
        <v>230</v>
      </c>
      <c r="B3" s="28">
        <v>1</v>
      </c>
      <c r="C3" s="26" t="s">
        <v>240</v>
      </c>
      <c r="D3" s="55" t="s">
        <v>241</v>
      </c>
      <c r="E3" s="58" t="s">
        <v>242</v>
      </c>
      <c r="F3" s="112" t="s">
        <v>234</v>
      </c>
    </row>
    <row r="4" spans="1:6" s="2" customFormat="1" ht="33">
      <c r="A4" s="272"/>
      <c r="B4" s="28">
        <v>2</v>
      </c>
      <c r="C4" s="26">
        <v>50618987</v>
      </c>
      <c r="D4" s="55" t="s">
        <v>245</v>
      </c>
      <c r="E4" s="58" t="s">
        <v>242</v>
      </c>
      <c r="F4" s="112" t="s">
        <v>234</v>
      </c>
    </row>
    <row r="5" spans="1:6">
      <c r="A5" s="272"/>
      <c r="B5" s="1">
        <v>3</v>
      </c>
      <c r="C5" s="21">
        <v>506111885</v>
      </c>
      <c r="D5" s="23" t="s">
        <v>355</v>
      </c>
      <c r="E5" s="23" t="s">
        <v>356</v>
      </c>
      <c r="F5" s="77" t="s">
        <v>86</v>
      </c>
    </row>
    <row r="6" spans="1:6" ht="44.25" customHeight="1">
      <c r="A6" s="272"/>
      <c r="B6" s="1">
        <v>4</v>
      </c>
      <c r="C6" s="46">
        <v>506111263</v>
      </c>
      <c r="D6" s="23" t="s">
        <v>357</v>
      </c>
      <c r="E6" s="57" t="s">
        <v>358</v>
      </c>
      <c r="F6" s="77" t="s">
        <v>86</v>
      </c>
    </row>
    <row r="7" spans="1:6" ht="49.5">
      <c r="A7" s="272"/>
      <c r="B7" s="1">
        <v>5</v>
      </c>
      <c r="C7" s="1" t="s">
        <v>171</v>
      </c>
      <c r="D7" s="8" t="s">
        <v>232</v>
      </c>
      <c r="E7" s="8" t="s">
        <v>231</v>
      </c>
      <c r="F7" s="114" t="s">
        <v>233</v>
      </c>
    </row>
    <row r="8" spans="1:6">
      <c r="A8" s="272"/>
      <c r="B8" s="1">
        <v>6</v>
      </c>
      <c r="C8" s="21">
        <v>50619336</v>
      </c>
      <c r="D8" s="23" t="s">
        <v>236</v>
      </c>
      <c r="E8" s="23" t="s">
        <v>235</v>
      </c>
      <c r="F8" s="77" t="s">
        <v>86</v>
      </c>
    </row>
    <row r="9" spans="1:6" ht="66">
      <c r="A9" s="272"/>
      <c r="B9" s="1">
        <v>7</v>
      </c>
      <c r="C9" s="21" t="s">
        <v>405</v>
      </c>
      <c r="D9" s="23" t="s">
        <v>404</v>
      </c>
      <c r="E9" s="45" t="s">
        <v>237</v>
      </c>
      <c r="F9" s="114" t="s">
        <v>233</v>
      </c>
    </row>
    <row r="10" spans="1:6">
      <c r="A10" s="272"/>
      <c r="B10" s="1">
        <v>8</v>
      </c>
      <c r="C10" s="34">
        <v>50615404</v>
      </c>
      <c r="D10" s="23" t="s">
        <v>239</v>
      </c>
      <c r="E10" s="45" t="s">
        <v>238</v>
      </c>
      <c r="F10" s="114" t="s">
        <v>233</v>
      </c>
    </row>
    <row r="11" spans="1:6" ht="33">
      <c r="A11" s="272"/>
      <c r="B11" s="1">
        <v>9</v>
      </c>
      <c r="C11" s="1">
        <v>506110287</v>
      </c>
      <c r="D11" s="161" t="s">
        <v>226</v>
      </c>
      <c r="E11" s="161" t="s">
        <v>3</v>
      </c>
      <c r="F11" s="114" t="s">
        <v>86</v>
      </c>
    </row>
    <row r="12" spans="1:6" ht="50.25" thickBot="1">
      <c r="A12" s="274"/>
      <c r="B12" s="137">
        <v>10</v>
      </c>
      <c r="C12" s="137">
        <v>106003041</v>
      </c>
      <c r="D12" s="165" t="s">
        <v>431</v>
      </c>
      <c r="E12" s="167" t="s">
        <v>430</v>
      </c>
      <c r="F12" s="166" t="s">
        <v>233</v>
      </c>
    </row>
    <row r="13" spans="1:6">
      <c r="A13" s="127"/>
      <c r="B13" s="162"/>
      <c r="C13" s="162"/>
      <c r="D13" s="163"/>
      <c r="E13" s="163"/>
      <c r="F13" s="164"/>
    </row>
    <row r="15" spans="1:6">
      <c r="D15" s="4"/>
      <c r="E15" s="3"/>
    </row>
  </sheetData>
  <mergeCells count="2">
    <mergeCell ref="A3:A12"/>
    <mergeCell ref="A1:F1"/>
  </mergeCells>
  <phoneticPr fontId="1" type="noConversion"/>
  <conditionalFormatting sqref="D1">
    <cfRule type="duplicateValues" dxfId="9" priority="1" stopIfTrue="1"/>
  </conditionalFormatting>
  <printOptions horizontalCentered="1"/>
  <pageMargins left="0.23622047244094491" right="0.23622047244094491" top="0.35433070866141736" bottom="0.35433070866141736" header="0" footer="0"/>
  <pageSetup paperSize="1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>
    <tabColor rgb="FFFF0000"/>
  </sheetPr>
  <dimension ref="A1:F22"/>
  <sheetViews>
    <sheetView zoomScaleSheetLayoutView="90" workbookViewId="0">
      <selection sqref="A1:F1"/>
    </sheetView>
  </sheetViews>
  <sheetFormatPr defaultRowHeight="16.5"/>
  <cols>
    <col min="1" max="2" width="6.125" customWidth="1"/>
    <col min="3" max="3" width="19.25" customWidth="1"/>
    <col min="4" max="4" width="33.625" customWidth="1"/>
    <col min="5" max="5" width="38.25" customWidth="1"/>
    <col min="6" max="6" width="6.25" customWidth="1"/>
  </cols>
  <sheetData>
    <row r="1" spans="1:6" ht="21">
      <c r="A1" s="260" t="s">
        <v>520</v>
      </c>
      <c r="B1" s="261"/>
      <c r="C1" s="261"/>
      <c r="D1" s="261"/>
      <c r="E1" s="261"/>
      <c r="F1" s="348"/>
    </row>
    <row r="2" spans="1:6" ht="17.25" thickBot="1">
      <c r="A2" s="250" t="s">
        <v>521</v>
      </c>
      <c r="B2" s="83" t="s">
        <v>522</v>
      </c>
      <c r="C2" s="83" t="s">
        <v>523</v>
      </c>
      <c r="D2" s="83" t="s">
        <v>524</v>
      </c>
      <c r="E2" s="83" t="s">
        <v>525</v>
      </c>
      <c r="F2" s="84" t="s">
        <v>526</v>
      </c>
    </row>
    <row r="3" spans="1:6" ht="33" customHeight="1">
      <c r="A3" s="349" t="s">
        <v>527</v>
      </c>
      <c r="B3" s="350">
        <v>1</v>
      </c>
      <c r="C3" s="351">
        <v>50616012</v>
      </c>
      <c r="D3" s="352" t="s">
        <v>528</v>
      </c>
      <c r="E3" s="353" t="s">
        <v>529</v>
      </c>
      <c r="F3" s="249" t="s">
        <v>85</v>
      </c>
    </row>
    <row r="4" spans="1:6" ht="61.5" customHeight="1">
      <c r="A4" s="316"/>
      <c r="B4" s="28">
        <v>2</v>
      </c>
      <c r="C4" s="26" t="s">
        <v>450</v>
      </c>
      <c r="D4" s="27" t="s">
        <v>530</v>
      </c>
      <c r="E4" s="254" t="s">
        <v>531</v>
      </c>
      <c r="F4" s="90" t="s">
        <v>532</v>
      </c>
    </row>
    <row r="5" spans="1:6" ht="57.75" customHeight="1">
      <c r="A5" s="316"/>
      <c r="B5" s="28">
        <v>3</v>
      </c>
      <c r="C5" s="28" t="s">
        <v>533</v>
      </c>
      <c r="D5" s="28" t="s">
        <v>534</v>
      </c>
      <c r="E5" s="20" t="s">
        <v>535</v>
      </c>
      <c r="F5" s="90" t="s">
        <v>85</v>
      </c>
    </row>
    <row r="6" spans="1:6" ht="16.5" customHeight="1">
      <c r="A6" s="316"/>
      <c r="B6" s="21">
        <v>4</v>
      </c>
      <c r="C6" s="21" t="s">
        <v>536</v>
      </c>
      <c r="D6" s="5" t="s">
        <v>537</v>
      </c>
      <c r="E6" s="315" t="s">
        <v>538</v>
      </c>
      <c r="F6" s="82" t="s">
        <v>539</v>
      </c>
    </row>
    <row r="7" spans="1:6" ht="16.5" customHeight="1">
      <c r="A7" s="316"/>
      <c r="B7" s="21">
        <v>5</v>
      </c>
      <c r="C7" s="21" t="s">
        <v>540</v>
      </c>
      <c r="D7" s="5" t="s">
        <v>541</v>
      </c>
      <c r="E7" s="315"/>
      <c r="F7" s="82" t="s">
        <v>539</v>
      </c>
    </row>
    <row r="8" spans="1:6" ht="16.5" customHeight="1">
      <c r="A8" s="316"/>
      <c r="B8" s="21">
        <v>6</v>
      </c>
      <c r="C8" s="21" t="s">
        <v>542</v>
      </c>
      <c r="D8" s="5" t="s">
        <v>543</v>
      </c>
      <c r="E8" s="315"/>
      <c r="F8" s="82" t="s">
        <v>511</v>
      </c>
    </row>
    <row r="9" spans="1:6" ht="16.5" customHeight="1">
      <c r="A9" s="316"/>
      <c r="B9" s="21">
        <v>7</v>
      </c>
      <c r="C9" s="21">
        <v>50616007</v>
      </c>
      <c r="D9" s="5" t="s">
        <v>0</v>
      </c>
      <c r="E9" s="255" t="s">
        <v>544</v>
      </c>
      <c r="F9" s="82" t="s">
        <v>511</v>
      </c>
    </row>
    <row r="10" spans="1:6" ht="16.5" customHeight="1">
      <c r="A10" s="316"/>
      <c r="B10" s="21">
        <v>8</v>
      </c>
      <c r="C10" s="21">
        <v>50616684</v>
      </c>
      <c r="D10" s="5" t="s">
        <v>545</v>
      </c>
      <c r="E10" s="255" t="s">
        <v>546</v>
      </c>
      <c r="F10" s="82" t="s">
        <v>511</v>
      </c>
    </row>
    <row r="11" spans="1:6" ht="16.5" customHeight="1">
      <c r="A11" s="316"/>
      <c r="B11" s="21">
        <v>9</v>
      </c>
      <c r="C11" s="156">
        <v>50616009</v>
      </c>
      <c r="D11" s="253" t="s">
        <v>547</v>
      </c>
      <c r="E11" s="255" t="s">
        <v>548</v>
      </c>
      <c r="F11" s="82" t="s">
        <v>511</v>
      </c>
    </row>
    <row r="12" spans="1:6" ht="33" customHeight="1">
      <c r="A12" s="316"/>
      <c r="B12" s="318">
        <v>10</v>
      </c>
      <c r="C12" s="222">
        <v>506111956</v>
      </c>
      <c r="D12" s="224" t="s">
        <v>549</v>
      </c>
      <c r="E12" s="354" t="s">
        <v>550</v>
      </c>
      <c r="F12" s="286" t="s">
        <v>511</v>
      </c>
    </row>
    <row r="13" spans="1:6" ht="16.5" customHeight="1">
      <c r="A13" s="316"/>
      <c r="B13" s="319"/>
      <c r="C13" s="223">
        <v>50617386</v>
      </c>
      <c r="D13" s="225" t="s">
        <v>551</v>
      </c>
      <c r="E13" s="355"/>
      <c r="F13" s="287"/>
    </row>
    <row r="14" spans="1:6" ht="16.5" customHeight="1">
      <c r="A14" s="316"/>
      <c r="B14" s="21">
        <v>11</v>
      </c>
      <c r="C14" s="21">
        <v>50614201</v>
      </c>
      <c r="D14" s="5" t="s">
        <v>552</v>
      </c>
      <c r="E14" s="255" t="s">
        <v>553</v>
      </c>
      <c r="F14" s="102" t="s">
        <v>511</v>
      </c>
    </row>
    <row r="15" spans="1:6" ht="33">
      <c r="A15" s="316"/>
      <c r="B15" s="156">
        <v>12</v>
      </c>
      <c r="C15" s="209">
        <v>50614187</v>
      </c>
      <c r="D15" s="210" t="s">
        <v>554</v>
      </c>
      <c r="E15" s="132" t="s">
        <v>555</v>
      </c>
      <c r="F15" s="102" t="s">
        <v>511</v>
      </c>
    </row>
    <row r="16" spans="1:6" ht="33">
      <c r="A16" s="316"/>
      <c r="B16" s="21">
        <v>13</v>
      </c>
      <c r="C16" s="6">
        <v>50617463</v>
      </c>
      <c r="D16" s="61" t="s">
        <v>310</v>
      </c>
      <c r="E16" s="38" t="s">
        <v>4</v>
      </c>
      <c r="F16" s="208" t="s">
        <v>511</v>
      </c>
    </row>
    <row r="17" spans="1:6" ht="33">
      <c r="A17" s="316"/>
      <c r="B17" s="21">
        <v>14</v>
      </c>
      <c r="C17" s="6">
        <v>50618369</v>
      </c>
      <c r="D17" s="61" t="s">
        <v>309</v>
      </c>
      <c r="E17" s="38" t="s">
        <v>451</v>
      </c>
      <c r="F17" s="208" t="s">
        <v>511</v>
      </c>
    </row>
    <row r="18" spans="1:6" ht="33">
      <c r="A18" s="316"/>
      <c r="B18" s="21">
        <v>15</v>
      </c>
      <c r="C18" s="256">
        <v>50618954</v>
      </c>
      <c r="D18" s="252" t="s">
        <v>556</v>
      </c>
      <c r="E18" s="252" t="s">
        <v>4</v>
      </c>
      <c r="F18" s="208" t="s">
        <v>511</v>
      </c>
    </row>
    <row r="19" spans="1:6" ht="39.75" customHeight="1">
      <c r="A19" s="316"/>
      <c r="B19" s="356">
        <v>16</v>
      </c>
      <c r="C19" s="357">
        <v>50616000</v>
      </c>
      <c r="D19" s="358" t="s">
        <v>557</v>
      </c>
      <c r="E19" s="359" t="s">
        <v>558</v>
      </c>
      <c r="F19" s="360" t="s">
        <v>511</v>
      </c>
    </row>
    <row r="20" spans="1:6" ht="33.75" thickBot="1">
      <c r="A20" s="317"/>
      <c r="B20" s="361">
        <v>17</v>
      </c>
      <c r="C20" s="361">
        <v>50617066</v>
      </c>
      <c r="D20" s="362" t="s">
        <v>559</v>
      </c>
      <c r="E20" s="363" t="s">
        <v>4</v>
      </c>
      <c r="F20" s="364" t="s">
        <v>511</v>
      </c>
    </row>
    <row r="22" spans="1:6">
      <c r="E22" s="347" t="s">
        <v>519</v>
      </c>
    </row>
  </sheetData>
  <mergeCells count="6">
    <mergeCell ref="E6:E8"/>
    <mergeCell ref="A1:F1"/>
    <mergeCell ref="B12:B13"/>
    <mergeCell ref="E12:E13"/>
    <mergeCell ref="F12:F13"/>
    <mergeCell ref="A3:A20"/>
  </mergeCells>
  <phoneticPr fontId="1" type="noConversion"/>
  <conditionalFormatting sqref="D1">
    <cfRule type="duplicateValues" dxfId="33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>
    <tabColor rgb="FFFF0000"/>
  </sheetPr>
  <dimension ref="A1:F25"/>
  <sheetViews>
    <sheetView zoomScaleNormal="100" zoomScaleSheetLayoutView="90" workbookViewId="0">
      <selection sqref="A1:F1"/>
    </sheetView>
  </sheetViews>
  <sheetFormatPr defaultRowHeight="16.5"/>
  <cols>
    <col min="1" max="2" width="6.125" style="2" customWidth="1"/>
    <col min="3" max="3" width="15.875" style="2" customWidth="1"/>
    <col min="4" max="4" width="34.625" style="3" customWidth="1"/>
    <col min="5" max="5" width="34.625" style="4" customWidth="1"/>
    <col min="6" max="6" width="5.62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>
      <c r="A2" s="100" t="s">
        <v>36</v>
      </c>
      <c r="B2" s="1" t="s">
        <v>216</v>
      </c>
      <c r="C2" s="37" t="s">
        <v>37</v>
      </c>
      <c r="D2" s="37" t="s">
        <v>38</v>
      </c>
      <c r="E2" s="37" t="s">
        <v>39</v>
      </c>
      <c r="F2" s="101" t="s">
        <v>80</v>
      </c>
    </row>
    <row r="3" spans="1:6" ht="66">
      <c r="A3" s="320" t="s">
        <v>317</v>
      </c>
      <c r="B3" s="26">
        <v>1</v>
      </c>
      <c r="C3" s="26">
        <v>50614260</v>
      </c>
      <c r="D3" s="27" t="s">
        <v>406</v>
      </c>
      <c r="E3" s="27" t="s">
        <v>407</v>
      </c>
      <c r="F3" s="78" t="s">
        <v>408</v>
      </c>
    </row>
    <row r="4" spans="1:6" ht="66">
      <c r="A4" s="320"/>
      <c r="B4" s="26">
        <v>2</v>
      </c>
      <c r="C4" s="26">
        <v>50612151</v>
      </c>
      <c r="D4" s="27" t="s">
        <v>409</v>
      </c>
      <c r="E4" s="27" t="s">
        <v>407</v>
      </c>
      <c r="F4" s="78" t="s">
        <v>408</v>
      </c>
    </row>
    <row r="5" spans="1:6" ht="33">
      <c r="A5" s="320"/>
      <c r="B5" s="29">
        <v>3</v>
      </c>
      <c r="C5" s="26">
        <v>50617203</v>
      </c>
      <c r="D5" s="27" t="s">
        <v>119</v>
      </c>
      <c r="E5" s="27" t="s">
        <v>25</v>
      </c>
      <c r="F5" s="78" t="s">
        <v>85</v>
      </c>
    </row>
    <row r="6" spans="1:6" ht="33">
      <c r="A6" s="320"/>
      <c r="B6" s="29">
        <v>4</v>
      </c>
      <c r="C6" s="32">
        <v>50618568</v>
      </c>
      <c r="D6" s="33" t="s">
        <v>117</v>
      </c>
      <c r="E6" s="180" t="s">
        <v>72</v>
      </c>
      <c r="F6" s="78" t="s">
        <v>85</v>
      </c>
    </row>
    <row r="7" spans="1:6" ht="33">
      <c r="A7" s="320"/>
      <c r="B7" s="29">
        <v>5</v>
      </c>
      <c r="C7" s="32">
        <v>106003024</v>
      </c>
      <c r="D7" s="157" t="s">
        <v>410</v>
      </c>
      <c r="E7" s="180" t="s">
        <v>411</v>
      </c>
      <c r="F7" s="78" t="s">
        <v>85</v>
      </c>
    </row>
    <row r="8" spans="1:6" ht="21.75" customHeight="1">
      <c r="A8" s="320"/>
      <c r="B8" s="148">
        <v>6</v>
      </c>
      <c r="C8" s="6">
        <v>50617691</v>
      </c>
      <c r="D8" s="61" t="s">
        <v>401</v>
      </c>
      <c r="E8" s="38" t="s">
        <v>402</v>
      </c>
      <c r="F8" s="77" t="s">
        <v>397</v>
      </c>
    </row>
    <row r="9" spans="1:6" ht="23.25" customHeight="1">
      <c r="A9" s="320"/>
      <c r="B9" s="148">
        <v>7</v>
      </c>
      <c r="C9" s="6">
        <v>50618181</v>
      </c>
      <c r="D9" s="61" t="s">
        <v>403</v>
      </c>
      <c r="E9" s="38" t="s">
        <v>402</v>
      </c>
      <c r="F9" s="77" t="s">
        <v>397</v>
      </c>
    </row>
    <row r="10" spans="1:6" ht="21.75" customHeight="1">
      <c r="A10" s="320"/>
      <c r="B10" s="148">
        <v>8</v>
      </c>
      <c r="C10" s="34">
        <v>106003025</v>
      </c>
      <c r="D10" s="212" t="s">
        <v>412</v>
      </c>
      <c r="E10" s="5" t="s">
        <v>402</v>
      </c>
      <c r="F10" s="211" t="s">
        <v>86</v>
      </c>
    </row>
    <row r="11" spans="1:6" ht="21.75" customHeight="1">
      <c r="A11" s="320"/>
      <c r="B11" s="148">
        <v>9</v>
      </c>
      <c r="C11" s="34">
        <v>106003026</v>
      </c>
      <c r="D11" s="178" t="s">
        <v>413</v>
      </c>
      <c r="E11" s="5" t="s">
        <v>411</v>
      </c>
      <c r="F11" s="102" t="s">
        <v>86</v>
      </c>
    </row>
    <row r="12" spans="1:6" ht="33">
      <c r="A12" s="320"/>
      <c r="B12" s="148">
        <v>10</v>
      </c>
      <c r="C12" s="34">
        <v>106003027</v>
      </c>
      <c r="D12" s="36" t="s">
        <v>414</v>
      </c>
      <c r="E12" s="5" t="s">
        <v>411</v>
      </c>
      <c r="F12" s="102" t="s">
        <v>397</v>
      </c>
    </row>
    <row r="13" spans="1:6" ht="33">
      <c r="A13" s="320"/>
      <c r="B13" s="148">
        <v>11</v>
      </c>
      <c r="C13" s="21">
        <v>506112409</v>
      </c>
      <c r="D13" s="36" t="s">
        <v>415</v>
      </c>
      <c r="E13" s="5" t="s">
        <v>416</v>
      </c>
      <c r="F13" s="102" t="s">
        <v>397</v>
      </c>
    </row>
    <row r="14" spans="1:6" ht="33">
      <c r="A14" s="320"/>
      <c r="B14" s="148">
        <v>12</v>
      </c>
      <c r="C14" s="34">
        <v>106003028</v>
      </c>
      <c r="D14" s="36" t="s">
        <v>417</v>
      </c>
      <c r="E14" s="5" t="s">
        <v>416</v>
      </c>
      <c r="F14" s="102" t="s">
        <v>397</v>
      </c>
    </row>
    <row r="15" spans="1:6" ht="33">
      <c r="A15" s="320"/>
      <c r="B15" s="148">
        <v>13</v>
      </c>
      <c r="C15" s="34">
        <v>50619338</v>
      </c>
      <c r="D15" s="35" t="s">
        <v>347</v>
      </c>
      <c r="E15" s="178" t="s">
        <v>72</v>
      </c>
      <c r="F15" s="102" t="s">
        <v>86</v>
      </c>
    </row>
    <row r="16" spans="1:6" ht="49.5">
      <c r="A16" s="320"/>
      <c r="B16" s="148">
        <v>14</v>
      </c>
      <c r="C16" s="34">
        <v>50614188</v>
      </c>
      <c r="D16" s="35" t="s">
        <v>73</v>
      </c>
      <c r="E16" s="178" t="s">
        <v>72</v>
      </c>
      <c r="F16" s="102" t="s">
        <v>86</v>
      </c>
    </row>
    <row r="17" spans="1:6" ht="33">
      <c r="A17" s="320"/>
      <c r="B17" s="148">
        <v>15</v>
      </c>
      <c r="C17" s="34">
        <v>50616861</v>
      </c>
      <c r="D17" s="35" t="s">
        <v>74</v>
      </c>
      <c r="E17" s="178" t="s">
        <v>72</v>
      </c>
      <c r="F17" s="102" t="s">
        <v>86</v>
      </c>
    </row>
    <row r="18" spans="1:6" ht="33">
      <c r="A18" s="320"/>
      <c r="B18" s="158">
        <v>16</v>
      </c>
      <c r="C18" s="156">
        <v>50611804</v>
      </c>
      <c r="D18" s="132" t="s">
        <v>24</v>
      </c>
      <c r="E18" s="132" t="s">
        <v>25</v>
      </c>
      <c r="F18" s="113" t="s">
        <v>86</v>
      </c>
    </row>
    <row r="19" spans="1:6" ht="57" customHeight="1">
      <c r="A19" s="321"/>
      <c r="B19" s="148">
        <v>17</v>
      </c>
      <c r="C19" s="148" t="s">
        <v>348</v>
      </c>
      <c r="D19" s="177" t="s">
        <v>35</v>
      </c>
      <c r="E19" s="178" t="s">
        <v>40</v>
      </c>
      <c r="F19" s="102" t="s">
        <v>86</v>
      </c>
    </row>
    <row r="20" spans="1:6" ht="21" customHeight="1">
      <c r="A20" s="321"/>
      <c r="B20" s="148">
        <v>18</v>
      </c>
      <c r="C20" s="34">
        <v>106003029</v>
      </c>
      <c r="D20" s="178" t="s">
        <v>418</v>
      </c>
      <c r="E20" s="178" t="s">
        <v>419</v>
      </c>
      <c r="F20" s="102" t="s">
        <v>397</v>
      </c>
    </row>
    <row r="21" spans="1:6" ht="23.25" customHeight="1" thickBot="1">
      <c r="A21" s="322"/>
      <c r="B21" s="103">
        <v>19</v>
      </c>
      <c r="C21" s="230">
        <v>106003030</v>
      </c>
      <c r="D21" s="104" t="s">
        <v>420</v>
      </c>
      <c r="E21" s="104" t="s">
        <v>419</v>
      </c>
      <c r="F21" s="105" t="s">
        <v>397</v>
      </c>
    </row>
    <row r="22" spans="1:6">
      <c r="E22" s="53"/>
    </row>
    <row r="23" spans="1:6">
      <c r="E23" s="54"/>
    </row>
    <row r="25" spans="1:6">
      <c r="E25" s="39"/>
    </row>
  </sheetData>
  <mergeCells count="2">
    <mergeCell ref="A3:A21"/>
    <mergeCell ref="A1:F1"/>
  </mergeCells>
  <phoneticPr fontId="1" type="noConversion"/>
  <conditionalFormatting sqref="D1">
    <cfRule type="duplicateValues" dxfId="7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6">
    <tabColor rgb="FFFF0000"/>
  </sheetPr>
  <dimension ref="A1:F19"/>
  <sheetViews>
    <sheetView zoomScaleSheetLayoutView="90" workbookViewId="0">
      <selection sqref="A1:F1"/>
    </sheetView>
  </sheetViews>
  <sheetFormatPr defaultRowHeight="16.5"/>
  <cols>
    <col min="1" max="2" width="5.625" style="2" customWidth="1"/>
    <col min="3" max="3" width="17.875" style="2" customWidth="1"/>
    <col min="4" max="4" width="33.875" style="3" customWidth="1"/>
    <col min="5" max="5" width="33.875" style="4" customWidth="1"/>
    <col min="6" max="6" width="4.87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>
      <c r="A2" s="76" t="s">
        <v>36</v>
      </c>
      <c r="B2" s="1" t="s">
        <v>216</v>
      </c>
      <c r="C2" s="1" t="s">
        <v>37</v>
      </c>
      <c r="D2" s="1" t="s">
        <v>38</v>
      </c>
      <c r="E2" s="1" t="s">
        <v>39</v>
      </c>
      <c r="F2" s="77" t="s">
        <v>80</v>
      </c>
    </row>
    <row r="3" spans="1:6" s="2" customFormat="1" ht="49.5">
      <c r="A3" s="323" t="s">
        <v>116</v>
      </c>
      <c r="B3" s="28">
        <v>1</v>
      </c>
      <c r="C3" s="29" t="s">
        <v>349</v>
      </c>
      <c r="D3" s="27" t="s">
        <v>35</v>
      </c>
      <c r="E3" s="27" t="s">
        <v>421</v>
      </c>
      <c r="F3" s="78" t="s">
        <v>85</v>
      </c>
    </row>
    <row r="4" spans="1:6" s="2" customFormat="1" ht="33">
      <c r="A4" s="324"/>
      <c r="B4" s="28">
        <v>2</v>
      </c>
      <c r="C4" s="49">
        <v>50618629</v>
      </c>
      <c r="D4" s="52" t="s">
        <v>205</v>
      </c>
      <c r="E4" s="52" t="s">
        <v>206</v>
      </c>
      <c r="F4" s="78" t="s">
        <v>85</v>
      </c>
    </row>
    <row r="5" spans="1:6" s="2" customFormat="1" ht="27" customHeight="1">
      <c r="A5" s="324"/>
      <c r="B5" s="1">
        <v>3</v>
      </c>
      <c r="C5" s="47">
        <v>50613970</v>
      </c>
      <c r="D5" s="12" t="s">
        <v>34</v>
      </c>
      <c r="E5" s="12" t="s">
        <v>421</v>
      </c>
      <c r="F5" s="88" t="s">
        <v>86</v>
      </c>
    </row>
    <row r="6" spans="1:6" ht="33" customHeight="1">
      <c r="A6" s="324"/>
      <c r="B6" s="1">
        <v>4</v>
      </c>
      <c r="C6" s="47" t="s">
        <v>171</v>
      </c>
      <c r="D6" s="134" t="s">
        <v>172</v>
      </c>
      <c r="E6" s="134" t="s">
        <v>4</v>
      </c>
      <c r="F6" s="88" t="s">
        <v>86</v>
      </c>
    </row>
    <row r="7" spans="1:6" ht="49.5">
      <c r="A7" s="324"/>
      <c r="B7" s="1">
        <v>5</v>
      </c>
      <c r="C7" s="24">
        <v>50613994</v>
      </c>
      <c r="D7" s="12" t="s">
        <v>75</v>
      </c>
      <c r="E7" s="12" t="s">
        <v>8</v>
      </c>
      <c r="F7" s="88" t="s">
        <v>86</v>
      </c>
    </row>
    <row r="8" spans="1:6" ht="49.5">
      <c r="A8" s="324"/>
      <c r="B8" s="1">
        <v>6</v>
      </c>
      <c r="C8" s="24">
        <v>50612310</v>
      </c>
      <c r="D8" s="12" t="s">
        <v>9</v>
      </c>
      <c r="E8" s="12" t="s">
        <v>76</v>
      </c>
      <c r="F8" s="88" t="s">
        <v>86</v>
      </c>
    </row>
    <row r="9" spans="1:6" ht="33">
      <c r="A9" s="324"/>
      <c r="B9" s="37">
        <v>7</v>
      </c>
      <c r="C9" s="37">
        <v>506110287</v>
      </c>
      <c r="D9" s="130" t="s">
        <v>226</v>
      </c>
      <c r="E9" s="130" t="s">
        <v>3</v>
      </c>
      <c r="F9" s="159" t="s">
        <v>86</v>
      </c>
    </row>
    <row r="10" spans="1:6" ht="33">
      <c r="A10" s="324"/>
      <c r="B10" s="37">
        <v>8</v>
      </c>
      <c r="C10" s="1">
        <v>50618369</v>
      </c>
      <c r="D10" s="61" t="s">
        <v>309</v>
      </c>
      <c r="E10" s="38" t="s">
        <v>4</v>
      </c>
      <c r="F10" s="77" t="s">
        <v>86</v>
      </c>
    </row>
    <row r="11" spans="1:6" ht="33">
      <c r="A11" s="324"/>
      <c r="B11" s="1">
        <v>9</v>
      </c>
      <c r="C11" s="1">
        <v>50617463</v>
      </c>
      <c r="D11" s="61" t="s">
        <v>310</v>
      </c>
      <c r="E11" s="38" t="s">
        <v>4</v>
      </c>
      <c r="F11" s="77" t="s">
        <v>86</v>
      </c>
    </row>
    <row r="12" spans="1:6" ht="57.75" customHeight="1">
      <c r="A12" s="324"/>
      <c r="B12" s="181">
        <v>10</v>
      </c>
      <c r="C12" s="21" t="s">
        <v>449</v>
      </c>
      <c r="D12" s="5" t="s">
        <v>457</v>
      </c>
      <c r="E12" s="5" t="s">
        <v>6</v>
      </c>
      <c r="F12" s="82" t="s">
        <v>233</v>
      </c>
    </row>
    <row r="13" spans="1:6" ht="39" customHeight="1">
      <c r="A13" s="324"/>
      <c r="B13" s="181">
        <v>11</v>
      </c>
      <c r="C13" s="6">
        <v>50614293</v>
      </c>
      <c r="D13" s="61" t="s">
        <v>311</v>
      </c>
      <c r="E13" s="38" t="s">
        <v>312</v>
      </c>
      <c r="F13" s="82" t="s">
        <v>86</v>
      </c>
    </row>
    <row r="14" spans="1:6" ht="41.25" customHeight="1">
      <c r="A14" s="324"/>
      <c r="B14" s="181">
        <v>12</v>
      </c>
      <c r="C14" s="6">
        <v>50618987</v>
      </c>
      <c r="D14" s="61" t="s">
        <v>437</v>
      </c>
      <c r="E14" s="38" t="s">
        <v>438</v>
      </c>
      <c r="F14" s="82" t="s">
        <v>86</v>
      </c>
    </row>
    <row r="15" spans="1:6" ht="24" customHeight="1">
      <c r="A15" s="324"/>
      <c r="B15" s="181">
        <v>13</v>
      </c>
      <c r="C15" s="6">
        <v>106003029</v>
      </c>
      <c r="D15" s="61" t="s">
        <v>418</v>
      </c>
      <c r="E15" s="38" t="s">
        <v>456</v>
      </c>
      <c r="F15" s="82" t="s">
        <v>86</v>
      </c>
    </row>
    <row r="16" spans="1:6" ht="24" customHeight="1">
      <c r="A16" s="324"/>
      <c r="B16" s="181">
        <v>14</v>
      </c>
      <c r="C16" s="6">
        <v>106003030</v>
      </c>
      <c r="D16" s="61" t="s">
        <v>454</v>
      </c>
      <c r="E16" s="38" t="s">
        <v>456</v>
      </c>
      <c r="F16" s="82" t="s">
        <v>86</v>
      </c>
    </row>
    <row r="17" spans="1:6" ht="33">
      <c r="A17" s="324"/>
      <c r="B17" s="181">
        <v>15</v>
      </c>
      <c r="C17" s="6">
        <v>50619380</v>
      </c>
      <c r="D17" s="61" t="s">
        <v>305</v>
      </c>
      <c r="E17" s="38" t="s">
        <v>3</v>
      </c>
      <c r="F17" s="82" t="s">
        <v>86</v>
      </c>
    </row>
    <row r="18" spans="1:6" ht="41.25" customHeight="1">
      <c r="A18" s="324"/>
      <c r="B18" s="181">
        <v>16</v>
      </c>
      <c r="C18" s="6">
        <v>50617066</v>
      </c>
      <c r="D18" s="61" t="s">
        <v>343</v>
      </c>
      <c r="E18" s="38" t="s">
        <v>4</v>
      </c>
      <c r="F18" s="82" t="s">
        <v>86</v>
      </c>
    </row>
    <row r="19" spans="1:6" ht="44.25" customHeight="1" thickBot="1">
      <c r="A19" s="325"/>
      <c r="B19" s="83">
        <v>17</v>
      </c>
      <c r="C19" s="93">
        <v>506111629</v>
      </c>
      <c r="D19" s="94" t="s">
        <v>455</v>
      </c>
      <c r="E19" s="95" t="s">
        <v>4</v>
      </c>
      <c r="F19" s="111" t="s">
        <v>86</v>
      </c>
    </row>
  </sheetData>
  <mergeCells count="2">
    <mergeCell ref="A1:F1"/>
    <mergeCell ref="A3:A19"/>
  </mergeCells>
  <phoneticPr fontId="1" type="noConversion"/>
  <conditionalFormatting sqref="D1">
    <cfRule type="duplicateValues" dxfId="5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>
    <tabColor rgb="FFFF0000"/>
  </sheetPr>
  <dimension ref="A1:F17"/>
  <sheetViews>
    <sheetView zoomScaleSheetLayoutView="90" workbookViewId="0">
      <selection sqref="A1:F1"/>
    </sheetView>
  </sheetViews>
  <sheetFormatPr defaultRowHeight="16.5"/>
  <cols>
    <col min="1" max="2" width="6.125" style="2" customWidth="1"/>
    <col min="3" max="3" width="16" style="2" customWidth="1"/>
    <col min="4" max="4" width="34.625" style="3" customWidth="1"/>
    <col min="5" max="5" width="34.625" style="4" customWidth="1"/>
    <col min="6" max="6" width="5.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>
      <c r="A2" s="76" t="s">
        <v>36</v>
      </c>
      <c r="B2" s="1" t="s">
        <v>216</v>
      </c>
      <c r="C2" s="1" t="s">
        <v>37</v>
      </c>
      <c r="D2" s="1" t="s">
        <v>38</v>
      </c>
      <c r="E2" s="1" t="s">
        <v>39</v>
      </c>
      <c r="F2" s="77" t="s">
        <v>80</v>
      </c>
    </row>
    <row r="3" spans="1:6" ht="66" customHeight="1">
      <c r="A3" s="295" t="s">
        <v>23</v>
      </c>
      <c r="B3" s="26">
        <v>1</v>
      </c>
      <c r="C3" s="29" t="s">
        <v>349</v>
      </c>
      <c r="D3" s="27" t="s">
        <v>35</v>
      </c>
      <c r="E3" s="20" t="s">
        <v>6</v>
      </c>
      <c r="F3" s="78" t="s">
        <v>177</v>
      </c>
    </row>
    <row r="4" spans="1:6" ht="33">
      <c r="A4" s="295"/>
      <c r="B4" s="26">
        <v>2</v>
      </c>
      <c r="C4" s="32">
        <v>50614187</v>
      </c>
      <c r="D4" s="33" t="s">
        <v>207</v>
      </c>
      <c r="E4" s="133" t="s">
        <v>208</v>
      </c>
      <c r="F4" s="78" t="s">
        <v>177</v>
      </c>
    </row>
    <row r="5" spans="1:6" ht="33">
      <c r="A5" s="295"/>
      <c r="B5" s="26">
        <v>3</v>
      </c>
      <c r="C5" s="26">
        <v>50617203</v>
      </c>
      <c r="D5" s="27" t="s">
        <v>209</v>
      </c>
      <c r="E5" s="52" t="s">
        <v>4</v>
      </c>
      <c r="F5" s="78" t="s">
        <v>177</v>
      </c>
    </row>
    <row r="6" spans="1:6">
      <c r="A6" s="295"/>
      <c r="B6" s="21">
        <v>4</v>
      </c>
      <c r="C6" s="21">
        <v>50613970</v>
      </c>
      <c r="D6" s="5" t="s">
        <v>34</v>
      </c>
      <c r="E6" s="128" t="s">
        <v>6</v>
      </c>
      <c r="F6" s="82" t="s">
        <v>86</v>
      </c>
    </row>
    <row r="7" spans="1:6" ht="33">
      <c r="A7" s="295"/>
      <c r="B7" s="21">
        <v>5</v>
      </c>
      <c r="C7" s="34">
        <v>50618568</v>
      </c>
      <c r="D7" s="35" t="s">
        <v>204</v>
      </c>
      <c r="E7" s="135" t="s">
        <v>208</v>
      </c>
      <c r="F7" s="102" t="s">
        <v>178</v>
      </c>
    </row>
    <row r="8" spans="1:6" ht="33">
      <c r="A8" s="295"/>
      <c r="B8" s="21">
        <v>6</v>
      </c>
      <c r="C8" s="21">
        <v>50611804</v>
      </c>
      <c r="D8" s="135" t="s">
        <v>210</v>
      </c>
      <c r="E8" s="135" t="s">
        <v>195</v>
      </c>
      <c r="F8" s="102" t="s">
        <v>178</v>
      </c>
    </row>
    <row r="9" spans="1:6" ht="33">
      <c r="A9" s="295"/>
      <c r="B9" s="21">
        <v>7</v>
      </c>
      <c r="C9" s="21">
        <v>50617893</v>
      </c>
      <c r="D9" s="135" t="s">
        <v>212</v>
      </c>
      <c r="E9" s="135" t="s">
        <v>211</v>
      </c>
      <c r="F9" s="102" t="s">
        <v>178</v>
      </c>
    </row>
    <row r="10" spans="1:6" ht="21" customHeight="1">
      <c r="A10" s="289"/>
      <c r="B10" s="21">
        <v>8</v>
      </c>
      <c r="C10" s="34">
        <v>106003026</v>
      </c>
      <c r="D10" s="135" t="s">
        <v>452</v>
      </c>
      <c r="E10" s="128" t="s">
        <v>453</v>
      </c>
      <c r="F10" s="102" t="s">
        <v>178</v>
      </c>
    </row>
    <row r="11" spans="1:6">
      <c r="A11" s="289"/>
      <c r="B11" s="21">
        <v>9</v>
      </c>
      <c r="C11" s="21">
        <v>50614195</v>
      </c>
      <c r="D11" s="135" t="s">
        <v>217</v>
      </c>
      <c r="E11" s="135" t="s">
        <v>213</v>
      </c>
      <c r="F11" s="82" t="s">
        <v>178</v>
      </c>
    </row>
    <row r="12" spans="1:6">
      <c r="A12" s="289"/>
      <c r="B12" s="21">
        <v>10</v>
      </c>
      <c r="C12" s="21">
        <v>50614212</v>
      </c>
      <c r="D12" s="135" t="s">
        <v>218</v>
      </c>
      <c r="E12" s="135" t="s">
        <v>213</v>
      </c>
      <c r="F12" s="82" t="s">
        <v>178</v>
      </c>
    </row>
    <row r="13" spans="1:6">
      <c r="A13" s="289"/>
      <c r="B13" s="21">
        <v>11</v>
      </c>
      <c r="C13" s="21">
        <v>50614201</v>
      </c>
      <c r="D13" s="5" t="s">
        <v>220</v>
      </c>
      <c r="E13" s="135" t="s">
        <v>213</v>
      </c>
      <c r="F13" s="82" t="s">
        <v>178</v>
      </c>
    </row>
    <row r="14" spans="1:6">
      <c r="A14" s="289"/>
      <c r="B14" s="21">
        <v>12</v>
      </c>
      <c r="C14" s="21">
        <v>50614210</v>
      </c>
      <c r="D14" s="5" t="s">
        <v>219</v>
      </c>
      <c r="E14" s="135" t="s">
        <v>213</v>
      </c>
      <c r="F14" s="82" t="s">
        <v>178</v>
      </c>
    </row>
    <row r="15" spans="1:6">
      <c r="A15" s="289"/>
      <c r="B15" s="21">
        <v>13</v>
      </c>
      <c r="C15" s="21">
        <v>50614197</v>
      </c>
      <c r="D15" s="135" t="s">
        <v>221</v>
      </c>
      <c r="E15" s="135" t="s">
        <v>213</v>
      </c>
      <c r="F15" s="82" t="s">
        <v>178</v>
      </c>
    </row>
    <row r="16" spans="1:6" ht="70.5" customHeight="1">
      <c r="A16" s="289"/>
      <c r="B16" s="21">
        <v>14</v>
      </c>
      <c r="C16" s="50">
        <v>50618359</v>
      </c>
      <c r="D16" s="51" t="s">
        <v>169</v>
      </c>
      <c r="E16" s="135" t="s">
        <v>192</v>
      </c>
      <c r="F16" s="82" t="s">
        <v>178</v>
      </c>
    </row>
    <row r="17" spans="1:6" ht="65.25" customHeight="1" thickBot="1">
      <c r="A17" s="290"/>
      <c r="B17" s="80">
        <v>15</v>
      </c>
      <c r="C17" s="106">
        <v>50613994</v>
      </c>
      <c r="D17" s="107" t="s">
        <v>215</v>
      </c>
      <c r="E17" s="107" t="s">
        <v>214</v>
      </c>
      <c r="F17" s="105" t="s">
        <v>178</v>
      </c>
    </row>
  </sheetData>
  <mergeCells count="2">
    <mergeCell ref="A3:A17"/>
    <mergeCell ref="A1:F1"/>
  </mergeCells>
  <phoneticPr fontId="1" type="noConversion"/>
  <conditionalFormatting sqref="D1">
    <cfRule type="duplicateValues" dxfId="3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>
    <tabColor rgb="FFFF0000"/>
  </sheetPr>
  <dimension ref="A1:I50"/>
  <sheetViews>
    <sheetView tabSelected="1" workbookViewId="0">
      <selection sqref="A1:F1"/>
    </sheetView>
  </sheetViews>
  <sheetFormatPr defaultRowHeight="16.5"/>
  <cols>
    <col min="1" max="1" width="5.875" customWidth="1"/>
    <col min="2" max="2" width="5.375" customWidth="1"/>
    <col min="3" max="3" width="15" style="170" customWidth="1"/>
    <col min="4" max="4" width="34" customWidth="1"/>
    <col min="5" max="5" width="31.25" customWidth="1"/>
    <col min="6" max="6" width="5.75" customWidth="1"/>
  </cols>
  <sheetData>
    <row r="1" spans="1:9" ht="21" customHeight="1">
      <c r="A1" s="260" t="s">
        <v>520</v>
      </c>
      <c r="B1" s="261"/>
      <c r="C1" s="261"/>
      <c r="D1" s="261"/>
      <c r="E1" s="261"/>
      <c r="F1" s="348"/>
    </row>
    <row r="2" spans="1:9">
      <c r="A2" s="76" t="s">
        <v>36</v>
      </c>
      <c r="B2" s="1" t="s">
        <v>138</v>
      </c>
      <c r="C2" s="1" t="s">
        <v>37</v>
      </c>
      <c r="D2" s="1" t="s">
        <v>38</v>
      </c>
      <c r="E2" s="1" t="s">
        <v>39</v>
      </c>
      <c r="F2" s="77" t="s">
        <v>80</v>
      </c>
    </row>
    <row r="3" spans="1:9" ht="52.5" customHeight="1">
      <c r="A3" s="312" t="s">
        <v>247</v>
      </c>
      <c r="B3" s="1">
        <v>1</v>
      </c>
      <c r="C3" s="28">
        <v>50617896</v>
      </c>
      <c r="D3" s="59" t="s">
        <v>248</v>
      </c>
      <c r="E3" s="59" t="s">
        <v>25</v>
      </c>
      <c r="F3" s="78" t="s">
        <v>85</v>
      </c>
    </row>
    <row r="4" spans="1:9" ht="61.5" customHeight="1">
      <c r="A4" s="313"/>
      <c r="B4" s="1">
        <v>2</v>
      </c>
      <c r="C4" s="11">
        <v>50617863</v>
      </c>
      <c r="D4" s="14" t="s">
        <v>246</v>
      </c>
      <c r="E4" s="14" t="s">
        <v>25</v>
      </c>
      <c r="F4" s="79" t="s">
        <v>86</v>
      </c>
    </row>
    <row r="5" spans="1:9" ht="58.5" customHeight="1">
      <c r="A5" s="313"/>
      <c r="B5" s="1">
        <v>3</v>
      </c>
      <c r="C5" s="1" t="s">
        <v>327</v>
      </c>
      <c r="D5" s="14" t="s">
        <v>114</v>
      </c>
      <c r="E5" s="328" t="s">
        <v>7</v>
      </c>
      <c r="F5" s="331" t="s">
        <v>86</v>
      </c>
    </row>
    <row r="6" spans="1:9" ht="59.25" customHeight="1">
      <c r="A6" s="313"/>
      <c r="B6" s="1">
        <v>4</v>
      </c>
      <c r="C6" s="1" t="s">
        <v>328</v>
      </c>
      <c r="D6" s="14" t="s">
        <v>425</v>
      </c>
      <c r="E6" s="329"/>
      <c r="F6" s="332"/>
    </row>
    <row r="7" spans="1:9" ht="57.75" customHeight="1">
      <c r="A7" s="313"/>
      <c r="B7" s="1">
        <v>5</v>
      </c>
      <c r="C7" s="11" t="s">
        <v>329</v>
      </c>
      <c r="D7" s="14" t="s">
        <v>115</v>
      </c>
      <c r="E7" s="329"/>
      <c r="F7" s="332"/>
      <c r="I7" t="s">
        <v>483</v>
      </c>
    </row>
    <row r="8" spans="1:9" ht="58.5" customHeight="1">
      <c r="A8" s="313"/>
      <c r="B8" s="21">
        <v>6</v>
      </c>
      <c r="C8" s="73">
        <v>50619232</v>
      </c>
      <c r="D8" s="65" t="s">
        <v>333</v>
      </c>
      <c r="E8" s="329"/>
      <c r="F8" s="332"/>
    </row>
    <row r="9" spans="1:9" ht="56.25" customHeight="1">
      <c r="A9" s="313"/>
      <c r="B9" s="73">
        <v>7</v>
      </c>
      <c r="C9" s="73">
        <v>50619453</v>
      </c>
      <c r="D9" s="65" t="s">
        <v>331</v>
      </c>
      <c r="E9" s="329"/>
      <c r="F9" s="332"/>
    </row>
    <row r="10" spans="1:9" ht="57.75" customHeight="1" thickBot="1">
      <c r="A10" s="313"/>
      <c r="B10" s="80">
        <v>8</v>
      </c>
      <c r="C10" s="168">
        <v>50619233</v>
      </c>
      <c r="D10" s="81" t="s">
        <v>332</v>
      </c>
      <c r="E10" s="329"/>
      <c r="F10" s="332"/>
    </row>
    <row r="11" spans="1:9" ht="57.75" customHeight="1" thickBot="1">
      <c r="A11" s="313"/>
      <c r="B11" s="80">
        <v>9</v>
      </c>
      <c r="C11" s="137">
        <v>106003041</v>
      </c>
      <c r="D11" s="81" t="s">
        <v>426</v>
      </c>
      <c r="E11" s="329"/>
      <c r="F11" s="332"/>
    </row>
    <row r="12" spans="1:9" ht="56.25" customHeight="1" thickBot="1">
      <c r="A12" s="314"/>
      <c r="B12" s="80">
        <v>10</v>
      </c>
      <c r="C12" s="137">
        <v>106003046</v>
      </c>
      <c r="D12" s="81" t="s">
        <v>486</v>
      </c>
      <c r="E12" s="330"/>
      <c r="F12" s="333"/>
    </row>
    <row r="13" spans="1:9">
      <c r="B13" s="74"/>
      <c r="C13" s="169"/>
      <c r="D13" s="75"/>
      <c r="E13" s="74"/>
      <c r="F13" s="74"/>
    </row>
    <row r="14" spans="1:9" ht="17.25" thickBot="1"/>
    <row r="15" spans="1:9" ht="21">
      <c r="A15" s="260" t="s">
        <v>484</v>
      </c>
      <c r="B15" s="261"/>
      <c r="C15" s="261"/>
      <c r="D15" s="261"/>
      <c r="E15" s="261"/>
      <c r="F15" s="262"/>
    </row>
    <row r="16" spans="1:9">
      <c r="A16" s="76" t="s">
        <v>36</v>
      </c>
      <c r="B16" s="1" t="s">
        <v>138</v>
      </c>
      <c r="C16" s="1" t="s">
        <v>37</v>
      </c>
      <c r="D16" s="1" t="s">
        <v>38</v>
      </c>
      <c r="E16" s="1" t="s">
        <v>39</v>
      </c>
      <c r="F16" s="77" t="s">
        <v>80</v>
      </c>
    </row>
    <row r="17" spans="1:6" ht="33" customHeight="1">
      <c r="A17" s="263" t="s">
        <v>251</v>
      </c>
      <c r="B17" s="1">
        <v>1</v>
      </c>
      <c r="C17" s="1" t="s">
        <v>252</v>
      </c>
      <c r="D17" s="128" t="s">
        <v>120</v>
      </c>
      <c r="E17" s="259" t="s">
        <v>121</v>
      </c>
      <c r="F17" s="77" t="s">
        <v>250</v>
      </c>
    </row>
    <row r="18" spans="1:6" ht="33">
      <c r="A18" s="264"/>
      <c r="B18" s="1">
        <v>2</v>
      </c>
      <c r="C18" s="1">
        <v>50611622</v>
      </c>
      <c r="D18" s="128" t="s">
        <v>253</v>
      </c>
      <c r="E18" s="279"/>
      <c r="F18" s="77" t="s">
        <v>254</v>
      </c>
    </row>
    <row r="19" spans="1:6" ht="49.5">
      <c r="A19" s="264"/>
      <c r="B19" s="1">
        <v>3</v>
      </c>
      <c r="C19" s="1" t="s">
        <v>255</v>
      </c>
      <c r="D19" s="128" t="s">
        <v>146</v>
      </c>
      <c r="E19" s="259" t="s">
        <v>124</v>
      </c>
      <c r="F19" s="77" t="s">
        <v>250</v>
      </c>
    </row>
    <row r="20" spans="1:6" ht="49.5">
      <c r="A20" s="264"/>
      <c r="B20" s="1">
        <v>4</v>
      </c>
      <c r="C20" s="1" t="s">
        <v>256</v>
      </c>
      <c r="D20" s="128" t="s">
        <v>257</v>
      </c>
      <c r="E20" s="279"/>
      <c r="F20" s="77" t="s">
        <v>254</v>
      </c>
    </row>
    <row r="21" spans="1:6" ht="66">
      <c r="A21" s="264"/>
      <c r="B21" s="1">
        <v>5</v>
      </c>
      <c r="C21" s="1" t="s">
        <v>258</v>
      </c>
      <c r="D21" s="128" t="s">
        <v>259</v>
      </c>
      <c r="E21" s="259" t="s">
        <v>260</v>
      </c>
      <c r="F21" s="77" t="s">
        <v>250</v>
      </c>
    </row>
    <row r="22" spans="1:6" ht="66">
      <c r="A22" s="264"/>
      <c r="B22" s="1">
        <v>6</v>
      </c>
      <c r="C22" s="1">
        <v>50612215</v>
      </c>
      <c r="D22" s="128" t="s">
        <v>261</v>
      </c>
      <c r="E22" s="279"/>
      <c r="F22" s="82" t="s">
        <v>262</v>
      </c>
    </row>
    <row r="23" spans="1:6" ht="33">
      <c r="A23" s="264"/>
      <c r="B23" s="1">
        <v>7</v>
      </c>
      <c r="C23" s="1">
        <v>50611397</v>
      </c>
      <c r="D23" s="128" t="s">
        <v>153</v>
      </c>
      <c r="E23" s="259" t="s">
        <v>263</v>
      </c>
      <c r="F23" s="77" t="s">
        <v>250</v>
      </c>
    </row>
    <row r="24" spans="1:6" ht="33">
      <c r="A24" s="264"/>
      <c r="B24" s="1">
        <v>8</v>
      </c>
      <c r="C24" s="1">
        <v>50611658</v>
      </c>
      <c r="D24" s="128" t="s">
        <v>264</v>
      </c>
      <c r="E24" s="279"/>
      <c r="F24" s="77" t="s">
        <v>262</v>
      </c>
    </row>
    <row r="25" spans="1:6" ht="33">
      <c r="A25" s="264"/>
      <c r="B25" s="1">
        <v>9</v>
      </c>
      <c r="C25" s="1" t="s">
        <v>265</v>
      </c>
      <c r="D25" s="128" t="s">
        <v>266</v>
      </c>
      <c r="E25" s="259" t="s">
        <v>121</v>
      </c>
      <c r="F25" s="77" t="s">
        <v>250</v>
      </c>
    </row>
    <row r="26" spans="1:6" ht="33">
      <c r="A26" s="264"/>
      <c r="B26" s="1">
        <v>10</v>
      </c>
      <c r="C26" s="1">
        <v>50611492</v>
      </c>
      <c r="D26" s="128" t="s">
        <v>267</v>
      </c>
      <c r="E26" s="279"/>
      <c r="F26" s="77" t="s">
        <v>254</v>
      </c>
    </row>
    <row r="27" spans="1:6" ht="33">
      <c r="A27" s="264"/>
      <c r="B27" s="1">
        <v>11</v>
      </c>
      <c r="C27" s="1" t="s">
        <v>268</v>
      </c>
      <c r="D27" s="128" t="s">
        <v>151</v>
      </c>
      <c r="E27" s="259" t="s">
        <v>269</v>
      </c>
      <c r="F27" s="77" t="s">
        <v>250</v>
      </c>
    </row>
    <row r="28" spans="1:6" ht="33">
      <c r="A28" s="264"/>
      <c r="B28" s="1">
        <v>12</v>
      </c>
      <c r="C28" s="1">
        <v>50617059</v>
      </c>
      <c r="D28" s="128" t="s">
        <v>270</v>
      </c>
      <c r="E28" s="279"/>
      <c r="F28" s="77" t="s">
        <v>262</v>
      </c>
    </row>
    <row r="29" spans="1:6" ht="82.5">
      <c r="A29" s="264"/>
      <c r="B29" s="1">
        <v>13</v>
      </c>
      <c r="C29" s="1" t="s">
        <v>202</v>
      </c>
      <c r="D29" s="128" t="s">
        <v>154</v>
      </c>
      <c r="E29" s="128" t="s">
        <v>271</v>
      </c>
      <c r="F29" s="77" t="s">
        <v>250</v>
      </c>
    </row>
    <row r="30" spans="1:6" ht="33">
      <c r="A30" s="264"/>
      <c r="B30" s="1">
        <v>14</v>
      </c>
      <c r="C30" s="1" t="s">
        <v>272</v>
      </c>
      <c r="D30" s="128" t="s">
        <v>273</v>
      </c>
      <c r="E30" s="259" t="s">
        <v>274</v>
      </c>
      <c r="F30" s="77" t="s">
        <v>250</v>
      </c>
    </row>
    <row r="31" spans="1:6" ht="33">
      <c r="A31" s="264"/>
      <c r="B31" s="1">
        <v>15</v>
      </c>
      <c r="C31" s="1">
        <v>50612585</v>
      </c>
      <c r="D31" s="128" t="s">
        <v>275</v>
      </c>
      <c r="E31" s="279"/>
      <c r="F31" s="77" t="s">
        <v>254</v>
      </c>
    </row>
    <row r="32" spans="1:6" ht="33">
      <c r="A32" s="264"/>
      <c r="B32" s="1">
        <v>16</v>
      </c>
      <c r="C32" s="326" t="s">
        <v>276</v>
      </c>
      <c r="D32" s="128" t="s">
        <v>277</v>
      </c>
      <c r="E32" s="259" t="s">
        <v>274</v>
      </c>
      <c r="F32" s="77" t="s">
        <v>250</v>
      </c>
    </row>
    <row r="33" spans="1:6" ht="33">
      <c r="A33" s="264"/>
      <c r="B33" s="1">
        <v>17</v>
      </c>
      <c r="C33" s="327"/>
      <c r="D33" s="128" t="s">
        <v>278</v>
      </c>
      <c r="E33" s="279"/>
      <c r="F33" s="77" t="s">
        <v>254</v>
      </c>
    </row>
    <row r="34" spans="1:6" ht="33">
      <c r="A34" s="264"/>
      <c r="B34" s="1">
        <v>18</v>
      </c>
      <c r="C34" s="1" t="s">
        <v>279</v>
      </c>
      <c r="D34" s="128" t="s">
        <v>280</v>
      </c>
      <c r="E34" s="259" t="s">
        <v>274</v>
      </c>
      <c r="F34" s="77" t="s">
        <v>250</v>
      </c>
    </row>
    <row r="35" spans="1:6" ht="33">
      <c r="A35" s="264"/>
      <c r="B35" s="1">
        <v>19</v>
      </c>
      <c r="C35" s="1">
        <v>50612580</v>
      </c>
      <c r="D35" s="128" t="s">
        <v>281</v>
      </c>
      <c r="E35" s="279"/>
      <c r="F35" s="77" t="s">
        <v>254</v>
      </c>
    </row>
    <row r="36" spans="1:6">
      <c r="A36" s="264"/>
      <c r="B36" s="1">
        <v>20</v>
      </c>
      <c r="C36" s="1" t="s">
        <v>282</v>
      </c>
      <c r="D36" s="128" t="s">
        <v>283</v>
      </c>
      <c r="E36" s="259" t="s">
        <v>129</v>
      </c>
      <c r="F36" s="77" t="s">
        <v>250</v>
      </c>
    </row>
    <row r="37" spans="1:6">
      <c r="A37" s="264"/>
      <c r="B37" s="1">
        <v>21</v>
      </c>
      <c r="C37" s="1">
        <v>50612573</v>
      </c>
      <c r="D37" s="128" t="s">
        <v>284</v>
      </c>
      <c r="E37" s="279"/>
      <c r="F37" s="77" t="s">
        <v>262</v>
      </c>
    </row>
    <row r="38" spans="1:6" ht="33">
      <c r="A38" s="264"/>
      <c r="B38" s="1">
        <v>22</v>
      </c>
      <c r="C38" s="1" t="s">
        <v>285</v>
      </c>
      <c r="D38" s="128" t="s">
        <v>131</v>
      </c>
      <c r="E38" s="259" t="s">
        <v>130</v>
      </c>
      <c r="F38" s="77" t="s">
        <v>250</v>
      </c>
    </row>
    <row r="39" spans="1:6">
      <c r="A39" s="264"/>
      <c r="B39" s="1">
        <v>23</v>
      </c>
      <c r="C39" s="1">
        <v>50617073</v>
      </c>
      <c r="D39" s="128" t="s">
        <v>286</v>
      </c>
      <c r="E39" s="279"/>
      <c r="F39" s="77" t="s">
        <v>262</v>
      </c>
    </row>
    <row r="40" spans="1:6" ht="33">
      <c r="A40" s="264"/>
      <c r="B40" s="1">
        <v>24</v>
      </c>
      <c r="C40" s="1" t="s">
        <v>200</v>
      </c>
      <c r="D40" s="128" t="s">
        <v>149</v>
      </c>
      <c r="E40" s="259" t="s">
        <v>124</v>
      </c>
      <c r="F40" s="77" t="s">
        <v>250</v>
      </c>
    </row>
    <row r="41" spans="1:6">
      <c r="A41" s="264"/>
      <c r="B41" s="1">
        <v>25</v>
      </c>
      <c r="C41" s="1" t="s">
        <v>287</v>
      </c>
      <c r="D41" s="128" t="s">
        <v>123</v>
      </c>
      <c r="E41" s="279"/>
      <c r="F41" s="77" t="s">
        <v>250</v>
      </c>
    </row>
    <row r="42" spans="1:6">
      <c r="A42" s="264"/>
      <c r="B42" s="1">
        <v>26</v>
      </c>
      <c r="C42" s="1">
        <v>5061168</v>
      </c>
      <c r="D42" s="128" t="s">
        <v>288</v>
      </c>
      <c r="E42" s="279"/>
      <c r="F42" s="77" t="s">
        <v>254</v>
      </c>
    </row>
    <row r="43" spans="1:6">
      <c r="A43" s="264"/>
      <c r="B43" s="1">
        <v>27</v>
      </c>
      <c r="C43" s="326" t="s">
        <v>276</v>
      </c>
      <c r="D43" s="128" t="s">
        <v>126</v>
      </c>
      <c r="E43" s="259" t="s">
        <v>274</v>
      </c>
      <c r="F43" s="77" t="s">
        <v>289</v>
      </c>
    </row>
    <row r="44" spans="1:6">
      <c r="A44" s="264"/>
      <c r="B44" s="1">
        <v>28</v>
      </c>
      <c r="C44" s="326"/>
      <c r="D44" s="128" t="s">
        <v>125</v>
      </c>
      <c r="E44" s="279"/>
      <c r="F44" s="77" t="s">
        <v>250</v>
      </c>
    </row>
    <row r="45" spans="1:6">
      <c r="A45" s="264"/>
      <c r="B45" s="1">
        <v>29</v>
      </c>
      <c r="C45" s="327"/>
      <c r="D45" s="128" t="s">
        <v>290</v>
      </c>
      <c r="E45" s="279"/>
      <c r="F45" s="77" t="s">
        <v>262</v>
      </c>
    </row>
    <row r="46" spans="1:6" ht="33">
      <c r="A46" s="264"/>
      <c r="B46" s="1">
        <v>30</v>
      </c>
      <c r="C46" s="1" t="s">
        <v>291</v>
      </c>
      <c r="D46" s="128" t="s">
        <v>292</v>
      </c>
      <c r="E46" s="259" t="s">
        <v>12</v>
      </c>
      <c r="F46" s="77" t="s">
        <v>250</v>
      </c>
    </row>
    <row r="47" spans="1:6" ht="33">
      <c r="A47" s="264"/>
      <c r="B47" s="1">
        <v>31</v>
      </c>
      <c r="C47" s="1" t="s">
        <v>293</v>
      </c>
      <c r="D47" s="128" t="s">
        <v>294</v>
      </c>
      <c r="E47" s="279"/>
      <c r="F47" s="77" t="s">
        <v>262</v>
      </c>
    </row>
    <row r="48" spans="1:6" ht="63.75" customHeight="1">
      <c r="A48" s="264"/>
      <c r="B48" s="221">
        <v>32</v>
      </c>
      <c r="C48" s="235">
        <v>50615674</v>
      </c>
      <c r="D48" s="51" t="s">
        <v>422</v>
      </c>
      <c r="E48" s="220" t="s">
        <v>424</v>
      </c>
      <c r="F48" s="77" t="s">
        <v>250</v>
      </c>
    </row>
    <row r="49" spans="1:6" ht="63.75" customHeight="1" thickBot="1">
      <c r="A49" s="265"/>
      <c r="B49" s="83">
        <v>33</v>
      </c>
      <c r="C49" s="236">
        <v>50615675</v>
      </c>
      <c r="D49" s="237" t="s">
        <v>423</v>
      </c>
      <c r="E49" s="238" t="s">
        <v>424</v>
      </c>
      <c r="F49" s="84" t="s">
        <v>250</v>
      </c>
    </row>
    <row r="50" spans="1:6">
      <c r="E50" s="60" t="s">
        <v>302</v>
      </c>
    </row>
  </sheetData>
  <mergeCells count="22">
    <mergeCell ref="E40:E42"/>
    <mergeCell ref="E21:E22"/>
    <mergeCell ref="E23:E24"/>
    <mergeCell ref="E25:E26"/>
    <mergeCell ref="E27:E28"/>
    <mergeCell ref="E30:E31"/>
    <mergeCell ref="A1:F1"/>
    <mergeCell ref="A15:F15"/>
    <mergeCell ref="A17:A49"/>
    <mergeCell ref="C43:C45"/>
    <mergeCell ref="E43:E45"/>
    <mergeCell ref="A3:A12"/>
    <mergeCell ref="E5:E12"/>
    <mergeCell ref="F5:F12"/>
    <mergeCell ref="C32:C33"/>
    <mergeCell ref="E32:E33"/>
    <mergeCell ref="E34:E35"/>
    <mergeCell ref="E36:E37"/>
    <mergeCell ref="E38:E39"/>
    <mergeCell ref="E46:E47"/>
    <mergeCell ref="E17:E18"/>
    <mergeCell ref="E19:E20"/>
  </mergeCells>
  <phoneticPr fontId="1" type="noConversion"/>
  <conditionalFormatting sqref="D1">
    <cfRule type="duplicateValues" dxfId="1" priority="1" stopIfTrue="1"/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tabColor rgb="FFFF0000"/>
  </sheetPr>
  <dimension ref="A1:G20"/>
  <sheetViews>
    <sheetView zoomScaleSheetLayoutView="90" workbookViewId="0">
      <selection sqref="A1:F1"/>
    </sheetView>
  </sheetViews>
  <sheetFormatPr defaultRowHeight="16.5"/>
  <cols>
    <col min="1" max="2" width="6.125" style="2" customWidth="1"/>
    <col min="3" max="3" width="14.625" style="2" customWidth="1"/>
    <col min="4" max="4" width="33.5" style="3" customWidth="1"/>
    <col min="5" max="5" width="33.5" style="4" customWidth="1"/>
    <col min="6" max="6" width="5.2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>
      <c r="A2" s="108" t="s">
        <v>36</v>
      </c>
      <c r="B2" s="1" t="s">
        <v>138</v>
      </c>
      <c r="C2" s="1" t="s">
        <v>37</v>
      </c>
      <c r="D2" s="1" t="s">
        <v>38</v>
      </c>
      <c r="E2" s="1" t="s">
        <v>39</v>
      </c>
      <c r="F2" s="77" t="s">
        <v>80</v>
      </c>
    </row>
    <row r="3" spans="1:6" s="2" customFormat="1" ht="49.5">
      <c r="A3" s="263" t="s">
        <v>161</v>
      </c>
      <c r="B3" s="28">
        <v>1</v>
      </c>
      <c r="C3" s="28">
        <v>50615154</v>
      </c>
      <c r="D3" s="19" t="s">
        <v>41</v>
      </c>
      <c r="E3" s="20" t="s">
        <v>42</v>
      </c>
      <c r="F3" s="90" t="s">
        <v>85</v>
      </c>
    </row>
    <row r="4" spans="1:6" s="2" customFormat="1" ht="49.5">
      <c r="A4" s="272"/>
      <c r="B4" s="28">
        <v>2</v>
      </c>
      <c r="C4" s="29">
        <v>50611371</v>
      </c>
      <c r="D4" s="30" t="s">
        <v>91</v>
      </c>
      <c r="E4" s="30" t="s">
        <v>92</v>
      </c>
      <c r="F4" s="109" t="s">
        <v>85</v>
      </c>
    </row>
    <row r="5" spans="1:6" s="2" customFormat="1" ht="33">
      <c r="A5" s="272"/>
      <c r="B5" s="28">
        <v>3</v>
      </c>
      <c r="C5" s="28">
        <v>50611334</v>
      </c>
      <c r="D5" s="19" t="s">
        <v>44</v>
      </c>
      <c r="E5" s="27" t="s">
        <v>27</v>
      </c>
      <c r="F5" s="90" t="s">
        <v>85</v>
      </c>
    </row>
    <row r="6" spans="1:6" s="2" customFormat="1" ht="24" customHeight="1">
      <c r="A6" s="272"/>
      <c r="B6" s="1">
        <v>4</v>
      </c>
      <c r="C6" s="1">
        <v>50614378</v>
      </c>
      <c r="D6" s="65" t="s">
        <v>45</v>
      </c>
      <c r="E6" s="271" t="s">
        <v>27</v>
      </c>
      <c r="F6" s="77" t="s">
        <v>86</v>
      </c>
    </row>
    <row r="7" spans="1:6" s="2" customFormat="1" ht="20.25" customHeight="1">
      <c r="A7" s="272"/>
      <c r="B7" s="1">
        <v>5</v>
      </c>
      <c r="C7" s="1">
        <v>50614374</v>
      </c>
      <c r="D7" s="64" t="s">
        <v>26</v>
      </c>
      <c r="E7" s="270"/>
      <c r="F7" s="77" t="s">
        <v>86</v>
      </c>
    </row>
    <row r="8" spans="1:6" ht="37.5" customHeight="1">
      <c r="A8" s="272"/>
      <c r="B8" s="1">
        <v>6</v>
      </c>
      <c r="C8" s="1" t="s">
        <v>376</v>
      </c>
      <c r="D8" s="64" t="s">
        <v>172</v>
      </c>
      <c r="E8" s="64" t="s">
        <v>4</v>
      </c>
      <c r="F8" s="77" t="s">
        <v>86</v>
      </c>
    </row>
    <row r="9" spans="1:6" ht="72" customHeight="1">
      <c r="A9" s="272"/>
      <c r="B9" s="1">
        <v>7</v>
      </c>
      <c r="C9" s="50">
        <v>50618540</v>
      </c>
      <c r="D9" s="51" t="s">
        <v>481</v>
      </c>
      <c r="E9" s="266" t="s">
        <v>13</v>
      </c>
      <c r="F9" s="77" t="s">
        <v>86</v>
      </c>
    </row>
    <row r="10" spans="1:6" ht="71.25" customHeight="1">
      <c r="A10" s="272"/>
      <c r="B10" s="1">
        <v>8</v>
      </c>
      <c r="C10" s="50">
        <v>50618810</v>
      </c>
      <c r="D10" s="65" t="s">
        <v>166</v>
      </c>
      <c r="E10" s="267"/>
      <c r="F10" s="77" t="s">
        <v>86</v>
      </c>
    </row>
    <row r="11" spans="1:6" ht="69.75" customHeight="1">
      <c r="A11" s="272"/>
      <c r="B11" s="1">
        <v>9</v>
      </c>
      <c r="C11" s="50">
        <v>50618359</v>
      </c>
      <c r="D11" s="51" t="s">
        <v>350</v>
      </c>
      <c r="E11" s="268"/>
      <c r="F11" s="77" t="s">
        <v>86</v>
      </c>
    </row>
    <row r="12" spans="1:6" ht="20.25" customHeight="1">
      <c r="A12" s="272"/>
      <c r="B12" s="1">
        <v>10</v>
      </c>
      <c r="C12" s="1">
        <v>506110923</v>
      </c>
      <c r="D12" s="176" t="s">
        <v>433</v>
      </c>
      <c r="E12" s="269" t="s">
        <v>43</v>
      </c>
      <c r="F12" s="77" t="s">
        <v>86</v>
      </c>
    </row>
    <row r="13" spans="1:6" ht="37.5" customHeight="1">
      <c r="A13" s="272"/>
      <c r="B13" s="1">
        <v>11</v>
      </c>
      <c r="C13" s="1">
        <v>50614233</v>
      </c>
      <c r="D13" s="65" t="s">
        <v>14</v>
      </c>
      <c r="E13" s="270"/>
      <c r="F13" s="110" t="s">
        <v>86</v>
      </c>
    </row>
    <row r="14" spans="1:6" ht="33">
      <c r="A14" s="272"/>
      <c r="B14" s="1">
        <v>12</v>
      </c>
      <c r="C14" s="7">
        <v>50611688</v>
      </c>
      <c r="D14" s="8" t="s">
        <v>90</v>
      </c>
      <c r="E14" s="12" t="s">
        <v>156</v>
      </c>
      <c r="F14" s="92" t="s">
        <v>86</v>
      </c>
    </row>
    <row r="15" spans="1:6" ht="33">
      <c r="A15" s="272"/>
      <c r="B15" s="37">
        <v>13</v>
      </c>
      <c r="C15" s="37">
        <v>506110287</v>
      </c>
      <c r="D15" s="179" t="s">
        <v>226</v>
      </c>
      <c r="E15" s="179" t="s">
        <v>3</v>
      </c>
      <c r="F15" s="92" t="s">
        <v>86</v>
      </c>
    </row>
    <row r="16" spans="1:6" ht="49.5">
      <c r="A16" s="273"/>
      <c r="B16" s="181">
        <v>14</v>
      </c>
      <c r="C16" s="10">
        <v>50613994</v>
      </c>
      <c r="D16" s="8" t="s">
        <v>30</v>
      </c>
      <c r="E16" s="8" t="s">
        <v>8</v>
      </c>
      <c r="F16" s="193" t="s">
        <v>86</v>
      </c>
    </row>
    <row r="17" spans="1:7" ht="33">
      <c r="A17" s="273"/>
      <c r="B17" s="181">
        <v>15</v>
      </c>
      <c r="C17" s="21">
        <v>50616000</v>
      </c>
      <c r="D17" s="5" t="s">
        <v>225</v>
      </c>
      <c r="E17" s="5" t="s">
        <v>157</v>
      </c>
      <c r="F17" s="82" t="s">
        <v>86</v>
      </c>
    </row>
    <row r="18" spans="1:7" ht="19.5" customHeight="1">
      <c r="A18" s="273"/>
      <c r="B18" s="181">
        <v>16</v>
      </c>
      <c r="C18" s="21">
        <v>506110696</v>
      </c>
      <c r="D18" s="5" t="s">
        <v>367</v>
      </c>
      <c r="E18" s="5" t="s">
        <v>368</v>
      </c>
      <c r="F18" s="82" t="s">
        <v>86</v>
      </c>
    </row>
    <row r="19" spans="1:7" ht="66.75" thickBot="1">
      <c r="A19" s="274"/>
      <c r="B19" s="137">
        <v>17</v>
      </c>
      <c r="C19" s="194" t="s">
        <v>375</v>
      </c>
      <c r="D19" s="195" t="s">
        <v>435</v>
      </c>
      <c r="E19" s="196" t="s">
        <v>436</v>
      </c>
      <c r="F19" s="138" t="s">
        <v>86</v>
      </c>
      <c r="G19" s="44"/>
    </row>
    <row r="20" spans="1:7">
      <c r="D20" s="188"/>
    </row>
  </sheetData>
  <mergeCells count="5">
    <mergeCell ref="A1:F1"/>
    <mergeCell ref="E9:E11"/>
    <mergeCell ref="E12:E13"/>
    <mergeCell ref="E6:E7"/>
    <mergeCell ref="A3:A19"/>
  </mergeCells>
  <phoneticPr fontId="1" type="noConversion"/>
  <conditionalFormatting sqref="D1">
    <cfRule type="duplicateValues" dxfId="29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tabColor rgb="FFFF0000"/>
  </sheetPr>
  <dimension ref="A1:G25"/>
  <sheetViews>
    <sheetView zoomScaleSheetLayoutView="90" workbookViewId="0">
      <selection sqref="A1:F1"/>
    </sheetView>
  </sheetViews>
  <sheetFormatPr defaultRowHeight="16.5"/>
  <cols>
    <col min="1" max="2" width="5.625" style="2" customWidth="1"/>
    <col min="3" max="3" width="13.25" style="2" customWidth="1"/>
    <col min="4" max="4" width="35.75" style="3" customWidth="1"/>
    <col min="5" max="5" width="35.75" style="4" customWidth="1"/>
    <col min="6" max="6" width="6.12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>
      <c r="A2" s="76" t="s">
        <v>36</v>
      </c>
      <c r="B2" s="1" t="s">
        <v>138</v>
      </c>
      <c r="C2" s="1" t="s">
        <v>37</v>
      </c>
      <c r="D2" s="1" t="s">
        <v>38</v>
      </c>
      <c r="E2" s="1" t="s">
        <v>39</v>
      </c>
      <c r="F2" s="77" t="s">
        <v>80</v>
      </c>
    </row>
    <row r="3" spans="1:6" s="2" customFormat="1" ht="40.5" customHeight="1">
      <c r="A3" s="263" t="s">
        <v>322</v>
      </c>
      <c r="B3" s="28">
        <v>1</v>
      </c>
      <c r="C3" s="26">
        <v>50614233</v>
      </c>
      <c r="D3" s="27" t="s">
        <v>14</v>
      </c>
      <c r="E3" s="66" t="s">
        <v>15</v>
      </c>
      <c r="F3" s="78" t="s">
        <v>85</v>
      </c>
    </row>
    <row r="4" spans="1:6" s="2" customFormat="1" ht="33">
      <c r="A4" s="272"/>
      <c r="B4" s="28">
        <v>2</v>
      </c>
      <c r="C4" s="26">
        <v>506110923</v>
      </c>
      <c r="D4" s="66" t="s">
        <v>352</v>
      </c>
      <c r="E4" s="66" t="s">
        <v>43</v>
      </c>
      <c r="F4" s="78" t="s">
        <v>85</v>
      </c>
    </row>
    <row r="5" spans="1:6" s="2" customFormat="1" ht="40.5" customHeight="1">
      <c r="A5" s="272"/>
      <c r="B5" s="28">
        <v>3</v>
      </c>
      <c r="C5" s="26">
        <v>50615581</v>
      </c>
      <c r="D5" s="27" t="s">
        <v>303</v>
      </c>
      <c r="E5" s="27" t="s">
        <v>2</v>
      </c>
      <c r="F5" s="78" t="s">
        <v>304</v>
      </c>
    </row>
    <row r="6" spans="1:6" ht="33">
      <c r="A6" s="272"/>
      <c r="B6" s="1">
        <v>4</v>
      </c>
      <c r="C6" s="47">
        <v>50616681</v>
      </c>
      <c r="D6" s="12" t="s">
        <v>93</v>
      </c>
      <c r="E6" s="12" t="s">
        <v>94</v>
      </c>
      <c r="F6" s="82" t="s">
        <v>86</v>
      </c>
    </row>
    <row r="7" spans="1:6" ht="49.5">
      <c r="A7" s="272"/>
      <c r="B7" s="1">
        <v>5</v>
      </c>
      <c r="C7" s="21">
        <v>50617631</v>
      </c>
      <c r="D7" s="67" t="s">
        <v>62</v>
      </c>
      <c r="E7" s="275" t="s">
        <v>13</v>
      </c>
      <c r="F7" s="82" t="s">
        <v>86</v>
      </c>
    </row>
    <row r="8" spans="1:6" ht="66">
      <c r="A8" s="272"/>
      <c r="B8" s="1">
        <v>6</v>
      </c>
      <c r="C8" s="56">
        <v>50618540</v>
      </c>
      <c r="D8" s="62" t="s">
        <v>168</v>
      </c>
      <c r="E8" s="276"/>
      <c r="F8" s="82" t="s">
        <v>86</v>
      </c>
    </row>
    <row r="9" spans="1:6" ht="75.75" customHeight="1">
      <c r="A9" s="272"/>
      <c r="B9" s="1">
        <v>7</v>
      </c>
      <c r="C9" s="1">
        <v>50618359</v>
      </c>
      <c r="D9" s="65" t="s">
        <v>351</v>
      </c>
      <c r="E9" s="276"/>
      <c r="F9" s="82" t="s">
        <v>86</v>
      </c>
    </row>
    <row r="10" spans="1:6">
      <c r="A10" s="272"/>
      <c r="B10" s="1">
        <v>8</v>
      </c>
      <c r="C10" s="6">
        <v>50613955</v>
      </c>
      <c r="D10" s="61" t="s">
        <v>323</v>
      </c>
      <c r="E10" s="276"/>
      <c r="F10" s="82" t="s">
        <v>86</v>
      </c>
    </row>
    <row r="11" spans="1:6" ht="49.5">
      <c r="A11" s="272"/>
      <c r="B11" s="1">
        <v>9</v>
      </c>
      <c r="C11" s="21">
        <v>50614248</v>
      </c>
      <c r="D11" s="5" t="s">
        <v>16</v>
      </c>
      <c r="E11" s="67" t="s">
        <v>17</v>
      </c>
      <c r="F11" s="82" t="s">
        <v>86</v>
      </c>
    </row>
    <row r="12" spans="1:6">
      <c r="A12" s="272"/>
      <c r="B12" s="1">
        <v>10</v>
      </c>
      <c r="C12" s="22">
        <v>50617633</v>
      </c>
      <c r="D12" s="5" t="s">
        <v>77</v>
      </c>
      <c r="E12" s="5" t="s">
        <v>78</v>
      </c>
      <c r="F12" s="82" t="s">
        <v>86</v>
      </c>
    </row>
    <row r="13" spans="1:6" ht="33">
      <c r="A13" s="272"/>
      <c r="B13" s="1">
        <v>11</v>
      </c>
      <c r="C13" s="21">
        <v>50614378</v>
      </c>
      <c r="D13" s="5" t="s">
        <v>45</v>
      </c>
      <c r="E13" s="5" t="s">
        <v>27</v>
      </c>
      <c r="F13" s="82" t="s">
        <v>86</v>
      </c>
    </row>
    <row r="14" spans="1:6" ht="33">
      <c r="A14" s="272"/>
      <c r="B14" s="1">
        <v>12</v>
      </c>
      <c r="C14" s="21">
        <v>50614218</v>
      </c>
      <c r="D14" s="5" t="s">
        <v>173</v>
      </c>
      <c r="E14" s="67" t="s">
        <v>118</v>
      </c>
      <c r="F14" s="102" t="s">
        <v>86</v>
      </c>
    </row>
    <row r="15" spans="1:6" ht="40.5" customHeight="1">
      <c r="A15" s="272"/>
      <c r="B15" s="1">
        <v>13</v>
      </c>
      <c r="C15" s="1">
        <v>50617303</v>
      </c>
      <c r="D15" s="5" t="s">
        <v>29</v>
      </c>
      <c r="E15" s="38" t="s">
        <v>4</v>
      </c>
      <c r="F15" s="82" t="s">
        <v>86</v>
      </c>
    </row>
    <row r="16" spans="1:6" ht="33">
      <c r="A16" s="272"/>
      <c r="B16" s="1">
        <v>14</v>
      </c>
      <c r="C16" s="1" t="s">
        <v>171</v>
      </c>
      <c r="D16" s="125" t="s">
        <v>172</v>
      </c>
      <c r="E16" s="38" t="s">
        <v>4</v>
      </c>
      <c r="F16" s="82" t="s">
        <v>86</v>
      </c>
    </row>
    <row r="17" spans="1:7" ht="37.5" customHeight="1">
      <c r="A17" s="272"/>
      <c r="B17" s="185">
        <v>15</v>
      </c>
      <c r="C17" s="185">
        <v>50618070</v>
      </c>
      <c r="D17" s="182" t="s">
        <v>369</v>
      </c>
      <c r="E17" s="38" t="s">
        <v>370</v>
      </c>
      <c r="F17" s="82" t="s">
        <v>86</v>
      </c>
    </row>
    <row r="18" spans="1:7" ht="57.75" customHeight="1">
      <c r="A18" s="272"/>
      <c r="B18" s="185">
        <v>16</v>
      </c>
      <c r="C18" s="185">
        <v>50613923</v>
      </c>
      <c r="D18" s="61" t="s">
        <v>458</v>
      </c>
      <c r="E18" s="61" t="s">
        <v>463</v>
      </c>
      <c r="F18" s="82" t="s">
        <v>86</v>
      </c>
      <c r="G18" s="215"/>
    </row>
    <row r="19" spans="1:7" ht="37.5" customHeight="1">
      <c r="A19" s="272"/>
      <c r="B19" s="185">
        <v>17</v>
      </c>
      <c r="C19" s="185">
        <v>50619883</v>
      </c>
      <c r="D19" s="61" t="s">
        <v>459</v>
      </c>
      <c r="E19" s="61" t="s">
        <v>464</v>
      </c>
      <c r="F19" s="82" t="s">
        <v>86</v>
      </c>
    </row>
    <row r="20" spans="1:7" ht="37.5" customHeight="1">
      <c r="A20" s="272"/>
      <c r="B20" s="185">
        <v>18</v>
      </c>
      <c r="C20" s="185">
        <v>50616280</v>
      </c>
      <c r="D20" s="61" t="s">
        <v>460</v>
      </c>
      <c r="E20" s="61" t="s">
        <v>465</v>
      </c>
      <c r="F20" s="82" t="s">
        <v>86</v>
      </c>
      <c r="G20" s="215"/>
    </row>
    <row r="21" spans="1:7" ht="37.5" customHeight="1">
      <c r="A21" s="272"/>
      <c r="B21" s="185">
        <v>19</v>
      </c>
      <c r="C21" s="185">
        <v>506110754</v>
      </c>
      <c r="D21" s="61" t="s">
        <v>461</v>
      </c>
      <c r="E21" s="38" t="s">
        <v>465</v>
      </c>
      <c r="F21" s="82" t="s">
        <v>86</v>
      </c>
    </row>
    <row r="22" spans="1:7" ht="50.25" thickBot="1">
      <c r="A22" s="274"/>
      <c r="B22" s="83">
        <v>20</v>
      </c>
      <c r="C22" s="83" t="s">
        <v>467</v>
      </c>
      <c r="D22" s="94" t="s">
        <v>462</v>
      </c>
      <c r="E22" s="95" t="s">
        <v>466</v>
      </c>
      <c r="F22" s="111" t="s">
        <v>86</v>
      </c>
      <c r="G22" s="215"/>
    </row>
    <row r="23" spans="1:7">
      <c r="C23" s="3"/>
      <c r="E23" s="3"/>
    </row>
    <row r="24" spans="1:7">
      <c r="C24" s="3"/>
      <c r="E24" s="3"/>
    </row>
    <row r="25" spans="1:7">
      <c r="C25" s="3"/>
      <c r="E25" s="3"/>
    </row>
  </sheetData>
  <mergeCells count="3">
    <mergeCell ref="A1:F1"/>
    <mergeCell ref="A3:A22"/>
    <mergeCell ref="E7:E10"/>
  </mergeCells>
  <phoneticPr fontId="1" type="noConversion"/>
  <conditionalFormatting sqref="D1">
    <cfRule type="duplicateValues" dxfId="27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tabColor rgb="FFFF0000"/>
  </sheetPr>
  <dimension ref="A1:F25"/>
  <sheetViews>
    <sheetView zoomScaleSheetLayoutView="90" workbookViewId="0">
      <selection sqref="A1:F1"/>
    </sheetView>
  </sheetViews>
  <sheetFormatPr defaultRowHeight="16.5"/>
  <cols>
    <col min="1" max="2" width="6.125" style="2" customWidth="1"/>
    <col min="3" max="3" width="14.625" style="2" customWidth="1"/>
    <col min="4" max="4" width="36.25" style="3" customWidth="1"/>
    <col min="5" max="5" width="33" style="4" customWidth="1"/>
    <col min="6" max="6" width="5.87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 ht="17.25" thickBot="1">
      <c r="A2" s="100" t="s">
        <v>36</v>
      </c>
      <c r="B2" s="37" t="s">
        <v>139</v>
      </c>
      <c r="C2" s="37" t="s">
        <v>37</v>
      </c>
      <c r="D2" s="37" t="s">
        <v>38</v>
      </c>
      <c r="E2" s="37" t="s">
        <v>39</v>
      </c>
      <c r="F2" s="101" t="s">
        <v>80</v>
      </c>
    </row>
    <row r="3" spans="1:6" s="2" customFormat="1" ht="29.25" customHeight="1">
      <c r="A3" s="281" t="s">
        <v>164</v>
      </c>
      <c r="B3" s="142">
        <v>1</v>
      </c>
      <c r="C3" s="142">
        <v>50617133</v>
      </c>
      <c r="D3" s="143" t="s">
        <v>83</v>
      </c>
      <c r="E3" s="144" t="s">
        <v>84</v>
      </c>
      <c r="F3" s="145" t="s">
        <v>85</v>
      </c>
    </row>
    <row r="4" spans="1:6" s="2" customFormat="1" ht="42.75" customHeight="1">
      <c r="A4" s="264"/>
      <c r="B4" s="28">
        <v>2</v>
      </c>
      <c r="C4" s="28" t="s">
        <v>243</v>
      </c>
      <c r="D4" s="19" t="s">
        <v>244</v>
      </c>
      <c r="E4" s="20" t="s">
        <v>5</v>
      </c>
      <c r="F4" s="90" t="s">
        <v>234</v>
      </c>
    </row>
    <row r="5" spans="1:6" ht="72.75" customHeight="1">
      <c r="A5" s="264"/>
      <c r="B5" s="28">
        <v>3</v>
      </c>
      <c r="C5" s="28">
        <v>50618540</v>
      </c>
      <c r="D5" s="19" t="s">
        <v>168</v>
      </c>
      <c r="E5" s="277" t="s">
        <v>82</v>
      </c>
      <c r="F5" s="90" t="s">
        <v>85</v>
      </c>
    </row>
    <row r="6" spans="1:6" ht="74.25" customHeight="1">
      <c r="A6" s="264"/>
      <c r="B6" s="1">
        <v>4</v>
      </c>
      <c r="C6" s="1">
        <v>50618810</v>
      </c>
      <c r="D6" s="126" t="s">
        <v>166</v>
      </c>
      <c r="E6" s="278"/>
      <c r="F6" s="77" t="s">
        <v>86</v>
      </c>
    </row>
    <row r="7" spans="1:6" ht="72.75" customHeight="1">
      <c r="A7" s="264"/>
      <c r="B7" s="1">
        <v>5</v>
      </c>
      <c r="C7" s="1">
        <v>50618359</v>
      </c>
      <c r="D7" s="126" t="s">
        <v>169</v>
      </c>
      <c r="E7" s="278"/>
      <c r="F7" s="77" t="s">
        <v>178</v>
      </c>
    </row>
    <row r="8" spans="1:6" ht="53.25" customHeight="1">
      <c r="A8" s="264"/>
      <c r="B8" s="1">
        <v>6</v>
      </c>
      <c r="C8" s="1">
        <v>50617631</v>
      </c>
      <c r="D8" s="125" t="s">
        <v>193</v>
      </c>
      <c r="E8" s="278"/>
      <c r="F8" s="77" t="s">
        <v>178</v>
      </c>
    </row>
    <row r="9" spans="1:6">
      <c r="A9" s="264"/>
      <c r="B9" s="282">
        <v>7</v>
      </c>
      <c r="C9" s="222">
        <v>506111956</v>
      </c>
      <c r="D9" s="224" t="s">
        <v>341</v>
      </c>
      <c r="E9" s="284" t="s">
        <v>87</v>
      </c>
      <c r="F9" s="286" t="s">
        <v>86</v>
      </c>
    </row>
    <row r="10" spans="1:6" ht="21" customHeight="1">
      <c r="A10" s="264"/>
      <c r="B10" s="283"/>
      <c r="C10" s="223">
        <v>50617386</v>
      </c>
      <c r="D10" s="225" t="s">
        <v>81</v>
      </c>
      <c r="E10" s="285"/>
      <c r="F10" s="287"/>
    </row>
    <row r="11" spans="1:6" ht="35.25" customHeight="1">
      <c r="A11" s="264"/>
      <c r="B11" s="1">
        <v>8</v>
      </c>
      <c r="C11" s="21">
        <v>50618987</v>
      </c>
      <c r="D11" s="5" t="s">
        <v>437</v>
      </c>
      <c r="E11" s="124" t="s">
        <v>438</v>
      </c>
      <c r="F11" s="102" t="s">
        <v>178</v>
      </c>
    </row>
    <row r="12" spans="1:6" ht="57" customHeight="1">
      <c r="A12" s="264"/>
      <c r="B12" s="1">
        <v>9</v>
      </c>
      <c r="C12" s="1">
        <v>50616681</v>
      </c>
      <c r="D12" s="125" t="s">
        <v>190</v>
      </c>
      <c r="E12" s="259" t="s">
        <v>189</v>
      </c>
      <c r="F12" s="77" t="s">
        <v>178</v>
      </c>
    </row>
    <row r="13" spans="1:6" ht="33">
      <c r="A13" s="264"/>
      <c r="B13" s="1">
        <v>10</v>
      </c>
      <c r="C13" s="1">
        <v>50614233</v>
      </c>
      <c r="D13" s="126" t="s">
        <v>194</v>
      </c>
      <c r="E13" s="279"/>
      <c r="F13" s="110" t="s">
        <v>178</v>
      </c>
    </row>
    <row r="14" spans="1:6" ht="43.5" customHeight="1">
      <c r="A14" s="264"/>
      <c r="B14" s="1">
        <v>11</v>
      </c>
      <c r="C14" s="1" t="s">
        <v>171</v>
      </c>
      <c r="D14" s="125" t="s">
        <v>172</v>
      </c>
      <c r="E14" s="259" t="s">
        <v>231</v>
      </c>
      <c r="F14" s="77" t="s">
        <v>178</v>
      </c>
    </row>
    <row r="15" spans="1:6" ht="42.75" customHeight="1">
      <c r="A15" s="264"/>
      <c r="B15" s="1">
        <v>12</v>
      </c>
      <c r="C15" s="1">
        <v>50617303</v>
      </c>
      <c r="D15" s="5" t="s">
        <v>29</v>
      </c>
      <c r="E15" s="279"/>
      <c r="F15" s="77" t="s">
        <v>178</v>
      </c>
    </row>
    <row r="16" spans="1:6" ht="49.5">
      <c r="A16" s="264"/>
      <c r="B16" s="1">
        <v>13</v>
      </c>
      <c r="C16" s="6">
        <v>50617381</v>
      </c>
      <c r="D16" s="61" t="s">
        <v>306</v>
      </c>
      <c r="E16" s="279"/>
      <c r="F16" s="77" t="s">
        <v>86</v>
      </c>
    </row>
    <row r="17" spans="1:6" ht="28.5" customHeight="1">
      <c r="A17" s="264"/>
      <c r="B17" s="1">
        <v>14</v>
      </c>
      <c r="C17" s="1">
        <v>50617126</v>
      </c>
      <c r="D17" s="126" t="s">
        <v>379</v>
      </c>
      <c r="E17" s="126" t="s">
        <v>377</v>
      </c>
      <c r="F17" s="96" t="s">
        <v>378</v>
      </c>
    </row>
    <row r="18" spans="1:6" ht="33">
      <c r="A18" s="264"/>
      <c r="B18" s="1">
        <v>15</v>
      </c>
      <c r="C18" s="1">
        <v>506110287</v>
      </c>
      <c r="D18" s="126" t="s">
        <v>226</v>
      </c>
      <c r="E18" s="277" t="s">
        <v>3</v>
      </c>
      <c r="F18" s="96" t="s">
        <v>101</v>
      </c>
    </row>
    <row r="19" spans="1:6" ht="33">
      <c r="A19" s="264"/>
      <c r="B19" s="1">
        <v>16</v>
      </c>
      <c r="C19" s="6">
        <v>50619380</v>
      </c>
      <c r="D19" s="61" t="s">
        <v>305</v>
      </c>
      <c r="E19" s="280"/>
      <c r="F19" s="77" t="s">
        <v>86</v>
      </c>
    </row>
    <row r="20" spans="1:6" ht="33">
      <c r="A20" s="264"/>
      <c r="B20" s="1">
        <v>17</v>
      </c>
      <c r="C20" s="34">
        <v>50619635</v>
      </c>
      <c r="D20" s="125" t="s">
        <v>228</v>
      </c>
      <c r="E20" s="125" t="s">
        <v>227</v>
      </c>
      <c r="F20" s="99" t="s">
        <v>101</v>
      </c>
    </row>
    <row r="21" spans="1:6" ht="49.5">
      <c r="A21" s="264"/>
      <c r="B21" s="1">
        <v>18</v>
      </c>
      <c r="C21" s="6">
        <v>506110368</v>
      </c>
      <c r="D21" s="61" t="s">
        <v>320</v>
      </c>
      <c r="E21" s="38" t="s">
        <v>321</v>
      </c>
      <c r="F21" s="82" t="s">
        <v>86</v>
      </c>
    </row>
    <row r="22" spans="1:6" ht="49.5">
      <c r="A22" s="264"/>
      <c r="B22" s="1">
        <v>19</v>
      </c>
      <c r="C22" s="21">
        <v>50612300</v>
      </c>
      <c r="D22" s="123" t="s">
        <v>223</v>
      </c>
      <c r="E22" s="23" t="s">
        <v>222</v>
      </c>
      <c r="F22" s="146" t="s">
        <v>86</v>
      </c>
    </row>
    <row r="23" spans="1:6" ht="33.75" thickBot="1">
      <c r="A23" s="265"/>
      <c r="B23" s="83">
        <v>20</v>
      </c>
      <c r="C23" s="139">
        <v>506111629</v>
      </c>
      <c r="D23" s="140" t="s">
        <v>380</v>
      </c>
      <c r="E23" s="141" t="s">
        <v>381</v>
      </c>
      <c r="F23" s="84" t="s">
        <v>378</v>
      </c>
    </row>
    <row r="24" spans="1:6">
      <c r="C24" s="3"/>
      <c r="E24" s="3"/>
    </row>
    <row r="25" spans="1:6">
      <c r="C25" s="3"/>
      <c r="E25" s="3"/>
    </row>
  </sheetData>
  <mergeCells count="9">
    <mergeCell ref="A1:F1"/>
    <mergeCell ref="E5:E8"/>
    <mergeCell ref="E12:E13"/>
    <mergeCell ref="E18:E19"/>
    <mergeCell ref="E14:E16"/>
    <mergeCell ref="A3:A23"/>
    <mergeCell ref="B9:B10"/>
    <mergeCell ref="E9:E10"/>
    <mergeCell ref="F9:F10"/>
  </mergeCells>
  <phoneticPr fontId="1" type="noConversion"/>
  <conditionalFormatting sqref="D23">
    <cfRule type="duplicateValues" dxfId="79" priority="4" stopIfTrue="1"/>
  </conditionalFormatting>
  <conditionalFormatting sqref="D22">
    <cfRule type="duplicateValues" dxfId="78" priority="3" stopIfTrue="1"/>
  </conditionalFormatting>
  <conditionalFormatting sqref="D1">
    <cfRule type="duplicateValues" dxfId="25" priority="1" stopIfTrue="1"/>
  </conditionalFormatting>
  <printOptions horizontalCentered="1"/>
  <pageMargins left="0.23622047244094491" right="0.23622047244094491" top="0.19685039370078741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tabColor rgb="FFFF0000"/>
  </sheetPr>
  <dimension ref="A1:F11"/>
  <sheetViews>
    <sheetView zoomScaleSheetLayoutView="90" workbookViewId="0">
      <selection sqref="A1:F1"/>
    </sheetView>
  </sheetViews>
  <sheetFormatPr defaultRowHeight="16.5"/>
  <cols>
    <col min="1" max="2" width="6.125" style="2" customWidth="1"/>
    <col min="3" max="3" width="17.125" style="2" customWidth="1"/>
    <col min="4" max="4" width="34.75" style="3" customWidth="1"/>
    <col min="5" max="5" width="34.75" style="4" customWidth="1"/>
    <col min="6" max="6" width="5.37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>
      <c r="A2" s="76" t="s">
        <v>36</v>
      </c>
      <c r="B2" s="1" t="s">
        <v>139</v>
      </c>
      <c r="C2" s="1" t="s">
        <v>37</v>
      </c>
      <c r="D2" s="1" t="s">
        <v>38</v>
      </c>
      <c r="E2" s="1" t="s">
        <v>39</v>
      </c>
      <c r="F2" s="77" t="s">
        <v>80</v>
      </c>
    </row>
    <row r="3" spans="1:6" ht="82.5" customHeight="1">
      <c r="A3" s="288" t="s">
        <v>313</v>
      </c>
      <c r="B3" s="28">
        <v>1</v>
      </c>
      <c r="C3" s="29" t="s">
        <v>364</v>
      </c>
      <c r="D3" s="27" t="s">
        <v>365</v>
      </c>
      <c r="E3" s="19" t="s">
        <v>366</v>
      </c>
      <c r="F3" s="78" t="s">
        <v>145</v>
      </c>
    </row>
    <row r="4" spans="1:6" ht="39" customHeight="1">
      <c r="A4" s="288"/>
      <c r="B4" s="28">
        <v>2</v>
      </c>
      <c r="C4" s="26">
        <v>50618987</v>
      </c>
      <c r="D4" s="55" t="s">
        <v>245</v>
      </c>
      <c r="E4" s="58" t="s">
        <v>242</v>
      </c>
      <c r="F4" s="112" t="s">
        <v>432</v>
      </c>
    </row>
    <row r="5" spans="1:6" ht="57" customHeight="1">
      <c r="A5" s="288"/>
      <c r="B5" s="28">
        <v>3</v>
      </c>
      <c r="C5" s="26">
        <v>50612300</v>
      </c>
      <c r="D5" s="171" t="s">
        <v>223</v>
      </c>
      <c r="E5" s="55" t="s">
        <v>222</v>
      </c>
      <c r="F5" s="112" t="s">
        <v>85</v>
      </c>
    </row>
    <row r="6" spans="1:6" ht="47.25" customHeight="1">
      <c r="A6" s="289"/>
      <c r="B6" s="1">
        <v>4</v>
      </c>
      <c r="C6" s="47">
        <v>506110923</v>
      </c>
      <c r="D6" s="122" t="s">
        <v>352</v>
      </c>
      <c r="E6" s="122" t="s">
        <v>43</v>
      </c>
      <c r="F6" s="82" t="s">
        <v>86</v>
      </c>
    </row>
    <row r="7" spans="1:6" ht="36.75" customHeight="1">
      <c r="A7" s="289"/>
      <c r="B7" s="1">
        <v>5</v>
      </c>
      <c r="C7" s="6">
        <v>50615151</v>
      </c>
      <c r="D7" s="61" t="s">
        <v>307</v>
      </c>
      <c r="E7" s="38" t="s">
        <v>308</v>
      </c>
      <c r="F7" s="77" t="s">
        <v>86</v>
      </c>
    </row>
    <row r="8" spans="1:6" ht="50.25" customHeight="1">
      <c r="A8" s="289"/>
      <c r="B8" s="1">
        <v>6</v>
      </c>
      <c r="C8" s="6">
        <v>50618369</v>
      </c>
      <c r="D8" s="61" t="s">
        <v>309</v>
      </c>
      <c r="E8" s="38" t="s">
        <v>4</v>
      </c>
      <c r="F8" s="77" t="s">
        <v>86</v>
      </c>
    </row>
    <row r="9" spans="1:6" ht="39" customHeight="1">
      <c r="A9" s="289"/>
      <c r="B9" s="1">
        <v>7</v>
      </c>
      <c r="C9" s="172">
        <v>50617463</v>
      </c>
      <c r="D9" s="173" t="s">
        <v>310</v>
      </c>
      <c r="E9" s="174" t="s">
        <v>4</v>
      </c>
      <c r="F9" s="175" t="s">
        <v>86</v>
      </c>
    </row>
    <row r="10" spans="1:6" ht="36" customHeight="1" thickBot="1">
      <c r="A10" s="290"/>
      <c r="B10" s="37">
        <v>8</v>
      </c>
      <c r="C10" s="93">
        <v>50614293</v>
      </c>
      <c r="D10" s="98" t="s">
        <v>311</v>
      </c>
      <c r="E10" s="186" t="s">
        <v>312</v>
      </c>
      <c r="F10" s="84" t="s">
        <v>86</v>
      </c>
    </row>
    <row r="11" spans="1:6">
      <c r="B11" s="192"/>
      <c r="D11" s="188"/>
      <c r="E11" s="197"/>
    </row>
  </sheetData>
  <mergeCells count="2">
    <mergeCell ref="A1:F1"/>
    <mergeCell ref="A3:A10"/>
  </mergeCells>
  <phoneticPr fontId="1" type="noConversion"/>
  <conditionalFormatting sqref="D5">
    <cfRule type="duplicateValues" dxfId="76" priority="3" stopIfTrue="1"/>
  </conditionalFormatting>
  <conditionalFormatting sqref="D1">
    <cfRule type="duplicateValues" dxfId="23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tabColor rgb="FFFF0000"/>
  </sheetPr>
  <dimension ref="A1:I18"/>
  <sheetViews>
    <sheetView workbookViewId="0">
      <selection sqref="A1:F1"/>
    </sheetView>
  </sheetViews>
  <sheetFormatPr defaultRowHeight="16.5"/>
  <cols>
    <col min="1" max="2" width="6.125" customWidth="1"/>
    <col min="3" max="3" width="17.625" customWidth="1"/>
    <col min="4" max="4" width="31.25" customWidth="1"/>
    <col min="5" max="5" width="28.625" customWidth="1"/>
    <col min="6" max="6" width="6.375" customWidth="1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ht="24.75" customHeight="1">
      <c r="A2" s="116" t="s">
        <v>36</v>
      </c>
      <c r="B2" s="40" t="s">
        <v>138</v>
      </c>
      <c r="C2" s="40" t="s">
        <v>37</v>
      </c>
      <c r="D2" s="40" t="s">
        <v>38</v>
      </c>
      <c r="E2" s="40" t="s">
        <v>39</v>
      </c>
      <c r="F2" s="117" t="s">
        <v>80</v>
      </c>
    </row>
    <row r="3" spans="1:6" ht="57.75" customHeight="1">
      <c r="A3" s="291" t="s">
        <v>88</v>
      </c>
      <c r="B3" s="41">
        <v>1</v>
      </c>
      <c r="C3" s="41" t="s">
        <v>398</v>
      </c>
      <c r="D3" s="42" t="s">
        <v>353</v>
      </c>
      <c r="E3" s="42" t="s">
        <v>354</v>
      </c>
      <c r="F3" s="118" t="s">
        <v>85</v>
      </c>
    </row>
    <row r="4" spans="1:6" ht="58.5" customHeight="1">
      <c r="A4" s="292"/>
      <c r="B4" s="41">
        <v>2</v>
      </c>
      <c r="C4" s="205">
        <v>50612823</v>
      </c>
      <c r="D4" s="19" t="s">
        <v>384</v>
      </c>
      <c r="E4" s="19" t="s">
        <v>385</v>
      </c>
      <c r="F4" s="78" t="s">
        <v>85</v>
      </c>
    </row>
    <row r="5" spans="1:6" ht="58.5" customHeight="1">
      <c r="A5" s="292"/>
      <c r="B5" s="41">
        <v>3</v>
      </c>
      <c r="C5" s="205" t="s">
        <v>492</v>
      </c>
      <c r="D5" s="19" t="s">
        <v>490</v>
      </c>
      <c r="E5" s="19" t="s">
        <v>491</v>
      </c>
      <c r="F5" s="78" t="s">
        <v>89</v>
      </c>
    </row>
    <row r="6" spans="1:6" ht="26.25" customHeight="1">
      <c r="A6" s="292"/>
      <c r="B6" s="40">
        <v>4</v>
      </c>
      <c r="C6" s="21">
        <v>106003031</v>
      </c>
      <c r="D6" s="12" t="s">
        <v>382</v>
      </c>
      <c r="E6" s="13" t="s">
        <v>390</v>
      </c>
      <c r="F6" s="199" t="s">
        <v>485</v>
      </c>
    </row>
    <row r="7" spans="1:6" ht="86.25" customHeight="1">
      <c r="A7" s="292"/>
      <c r="B7" s="40">
        <v>5</v>
      </c>
      <c r="C7" s="204">
        <v>50578904</v>
      </c>
      <c r="D7" s="13" t="s">
        <v>440</v>
      </c>
      <c r="E7" s="13" t="s">
        <v>439</v>
      </c>
      <c r="F7" s="199" t="s">
        <v>86</v>
      </c>
    </row>
    <row r="8" spans="1:6" ht="37.5" customHeight="1">
      <c r="A8" s="292"/>
      <c r="B8" s="40">
        <v>6</v>
      </c>
      <c r="C8" s="147">
        <v>50612818</v>
      </c>
      <c r="D8" s="13" t="s">
        <v>386</v>
      </c>
      <c r="E8" s="13" t="s">
        <v>385</v>
      </c>
      <c r="F8" s="199" t="s">
        <v>378</v>
      </c>
    </row>
    <row r="9" spans="1:6" ht="79.5" customHeight="1">
      <c r="A9" s="292"/>
      <c r="B9" s="40">
        <v>7</v>
      </c>
      <c r="C9" s="147">
        <v>50618837</v>
      </c>
      <c r="D9" s="13" t="s">
        <v>387</v>
      </c>
      <c r="E9" s="13" t="s">
        <v>388</v>
      </c>
      <c r="F9" s="199" t="s">
        <v>378</v>
      </c>
    </row>
    <row r="10" spans="1:6" ht="26.25" customHeight="1">
      <c r="A10" s="292"/>
      <c r="B10" s="40">
        <v>8</v>
      </c>
      <c r="C10" s="34">
        <v>106003032</v>
      </c>
      <c r="D10" s="198" t="s">
        <v>389</v>
      </c>
      <c r="E10" s="198" t="s">
        <v>390</v>
      </c>
      <c r="F10" s="199" t="s">
        <v>378</v>
      </c>
    </row>
    <row r="11" spans="1:6" ht="24" customHeight="1">
      <c r="A11" s="292"/>
      <c r="B11" s="40">
        <v>9</v>
      </c>
      <c r="C11" s="226">
        <v>106003033</v>
      </c>
      <c r="D11" s="198" t="s">
        <v>391</v>
      </c>
      <c r="E11" s="198" t="s">
        <v>390</v>
      </c>
      <c r="F11" s="199" t="s">
        <v>378</v>
      </c>
    </row>
    <row r="12" spans="1:6" ht="27" customHeight="1">
      <c r="A12" s="292"/>
      <c r="B12" s="40">
        <v>10</v>
      </c>
      <c r="C12" s="227">
        <v>106003035</v>
      </c>
      <c r="D12" s="198" t="s">
        <v>392</v>
      </c>
      <c r="E12" s="198" t="s">
        <v>390</v>
      </c>
      <c r="F12" s="199" t="s">
        <v>395</v>
      </c>
    </row>
    <row r="13" spans="1:6" ht="22.5" customHeight="1">
      <c r="A13" s="292"/>
      <c r="B13" s="40">
        <v>11</v>
      </c>
      <c r="C13" s="34">
        <v>106003038</v>
      </c>
      <c r="D13" s="198" t="s">
        <v>393</v>
      </c>
      <c r="E13" s="198" t="s">
        <v>390</v>
      </c>
      <c r="F13" s="199" t="s">
        <v>395</v>
      </c>
    </row>
    <row r="14" spans="1:6" ht="28.5" customHeight="1">
      <c r="A14" s="292"/>
      <c r="B14" s="40">
        <v>12</v>
      </c>
      <c r="C14" s="227">
        <v>106003040</v>
      </c>
      <c r="D14" s="198" t="s">
        <v>394</v>
      </c>
      <c r="E14" s="198" t="s">
        <v>390</v>
      </c>
      <c r="F14" s="199" t="s">
        <v>395</v>
      </c>
    </row>
    <row r="15" spans="1:6" ht="82.5" customHeight="1" thickBot="1">
      <c r="A15" s="292"/>
      <c r="B15" s="40">
        <v>13</v>
      </c>
      <c r="C15" s="228">
        <v>50619889</v>
      </c>
      <c r="D15" s="200" t="s">
        <v>489</v>
      </c>
      <c r="E15" s="200" t="s">
        <v>396</v>
      </c>
      <c r="F15" s="201" t="s">
        <v>397</v>
      </c>
    </row>
    <row r="16" spans="1:6">
      <c r="A16" s="206"/>
      <c r="B16" s="206"/>
    </row>
    <row r="18" spans="9:9">
      <c r="I18" t="s">
        <v>383</v>
      </c>
    </row>
  </sheetData>
  <mergeCells count="2">
    <mergeCell ref="A1:F1"/>
    <mergeCell ref="A3:A15"/>
  </mergeCells>
  <phoneticPr fontId="1" type="noConversion"/>
  <conditionalFormatting sqref="D1">
    <cfRule type="duplicateValues" dxfId="21" priority="1" stopIfTrue="1"/>
  </conditionalFormatting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tabColor rgb="FFFF0000"/>
    <pageSetUpPr fitToPage="1"/>
  </sheetPr>
  <dimension ref="A1:F21"/>
  <sheetViews>
    <sheetView topLeftCell="A13" zoomScaleSheetLayoutView="100" workbookViewId="0">
      <selection activeCell="H8" sqref="H8"/>
    </sheetView>
  </sheetViews>
  <sheetFormatPr defaultRowHeight="16.5"/>
  <cols>
    <col min="1" max="1" width="5.875" style="2" customWidth="1"/>
    <col min="2" max="2" width="6.125" style="2" customWidth="1"/>
    <col min="3" max="3" width="16.25" style="2" customWidth="1"/>
    <col min="4" max="4" width="34.75" style="3" customWidth="1"/>
    <col min="5" max="5" width="39.25" style="4" customWidth="1"/>
    <col min="6" max="6" width="6" style="3" customWidth="1"/>
    <col min="7" max="16384" width="9" style="3"/>
  </cols>
  <sheetData>
    <row r="1" spans="1:6" ht="21" customHeight="1">
      <c r="A1" s="260" t="s">
        <v>493</v>
      </c>
      <c r="B1" s="261"/>
      <c r="C1" s="261"/>
      <c r="D1" s="261"/>
      <c r="E1" s="261"/>
      <c r="F1" s="262"/>
    </row>
    <row r="2" spans="1:6" s="2" customFormat="1" ht="17.25" thickBot="1">
      <c r="A2" s="250" t="s">
        <v>494</v>
      </c>
      <c r="B2" s="83" t="s">
        <v>495</v>
      </c>
      <c r="C2" s="83" t="s">
        <v>496</v>
      </c>
      <c r="D2" s="83" t="s">
        <v>497</v>
      </c>
      <c r="E2" s="83" t="s">
        <v>498</v>
      </c>
      <c r="F2" s="84" t="s">
        <v>499</v>
      </c>
    </row>
    <row r="3" spans="1:6" ht="22.5" customHeight="1">
      <c r="A3" s="293" t="s">
        <v>500</v>
      </c>
      <c r="B3" s="245">
        <v>1</v>
      </c>
      <c r="C3" s="246">
        <v>50615648</v>
      </c>
      <c r="D3" s="247" t="s">
        <v>501</v>
      </c>
      <c r="E3" s="248" t="s">
        <v>372</v>
      </c>
      <c r="F3" s="249" t="s">
        <v>502</v>
      </c>
    </row>
    <row r="4" spans="1:6" ht="54.75" customHeight="1">
      <c r="A4" s="293"/>
      <c r="B4" s="242">
        <v>2</v>
      </c>
      <c r="C4" s="232">
        <v>50612286</v>
      </c>
      <c r="D4" s="254" t="s">
        <v>503</v>
      </c>
      <c r="E4" s="27" t="s">
        <v>504</v>
      </c>
      <c r="F4" s="90" t="s">
        <v>502</v>
      </c>
    </row>
    <row r="5" spans="1:6" ht="36.75" customHeight="1">
      <c r="A5" s="293"/>
      <c r="B5" s="334">
        <v>3</v>
      </c>
      <c r="C5" s="335">
        <v>50617568</v>
      </c>
      <c r="D5" s="336" t="s">
        <v>28</v>
      </c>
      <c r="E5" s="337" t="s">
        <v>505</v>
      </c>
      <c r="F5" s="338" t="s">
        <v>502</v>
      </c>
    </row>
    <row r="6" spans="1:6" ht="54" customHeight="1">
      <c r="A6" s="293"/>
      <c r="B6" s="243">
        <v>4</v>
      </c>
      <c r="C6" s="233">
        <v>50614105</v>
      </c>
      <c r="D6" s="12" t="s">
        <v>506</v>
      </c>
      <c r="E6" s="134" t="s">
        <v>507</v>
      </c>
      <c r="F6" s="91" t="s">
        <v>86</v>
      </c>
    </row>
    <row r="7" spans="1:6" ht="54.75" customHeight="1">
      <c r="A7" s="293"/>
      <c r="B7" s="243">
        <v>5</v>
      </c>
      <c r="C7" s="233" t="s">
        <v>508</v>
      </c>
      <c r="D7" s="12" t="s">
        <v>509</v>
      </c>
      <c r="E7" s="134" t="s">
        <v>510</v>
      </c>
      <c r="F7" s="91" t="s">
        <v>511</v>
      </c>
    </row>
    <row r="8" spans="1:6" ht="39.75" customHeight="1">
      <c r="A8" s="293"/>
      <c r="B8" s="243">
        <v>6</v>
      </c>
      <c r="C8" s="233">
        <v>50617303</v>
      </c>
      <c r="D8" s="12" t="s">
        <v>29</v>
      </c>
      <c r="E8" s="251" t="s">
        <v>512</v>
      </c>
      <c r="F8" s="91" t="s">
        <v>511</v>
      </c>
    </row>
    <row r="9" spans="1:6" ht="54.75" customHeight="1">
      <c r="A9" s="293"/>
      <c r="B9" s="243">
        <v>7</v>
      </c>
      <c r="C9" s="233">
        <v>50616779</v>
      </c>
      <c r="D9" s="13" t="s">
        <v>513</v>
      </c>
      <c r="E9" s="13" t="s">
        <v>514</v>
      </c>
      <c r="F9" s="91" t="s">
        <v>511</v>
      </c>
    </row>
    <row r="10" spans="1:6" ht="38.25" customHeight="1">
      <c r="A10" s="293"/>
      <c r="B10" s="243">
        <v>8</v>
      </c>
      <c r="C10" s="43">
        <v>50612300</v>
      </c>
      <c r="D10" s="255" t="s">
        <v>223</v>
      </c>
      <c r="E10" s="23" t="s">
        <v>222</v>
      </c>
      <c r="F10" s="91" t="s">
        <v>511</v>
      </c>
    </row>
    <row r="11" spans="1:6" ht="54.75" customHeight="1">
      <c r="A11" s="293"/>
      <c r="B11" s="243">
        <v>9</v>
      </c>
      <c r="C11" s="240">
        <v>50616552</v>
      </c>
      <c r="D11" s="234" t="s">
        <v>515</v>
      </c>
      <c r="E11" s="234" t="s">
        <v>324</v>
      </c>
      <c r="F11" s="91" t="s">
        <v>511</v>
      </c>
    </row>
    <row r="12" spans="1:6" ht="54.75" customHeight="1">
      <c r="A12" s="293"/>
      <c r="B12" s="243">
        <v>10</v>
      </c>
      <c r="C12" s="239">
        <v>50613911</v>
      </c>
      <c r="D12" s="13" t="s">
        <v>516</v>
      </c>
      <c r="E12" s="251" t="s">
        <v>517</v>
      </c>
      <c r="F12" s="102" t="s">
        <v>511</v>
      </c>
    </row>
    <row r="13" spans="1:6" ht="21.75" customHeight="1">
      <c r="A13" s="293"/>
      <c r="B13" s="243">
        <v>11</v>
      </c>
      <c r="C13" s="43">
        <v>106003043</v>
      </c>
      <c r="D13" s="134" t="s">
        <v>482</v>
      </c>
      <c r="E13" s="255" t="s">
        <v>518</v>
      </c>
      <c r="F13" s="102" t="s">
        <v>511</v>
      </c>
    </row>
    <row r="14" spans="1:6" ht="20.25" customHeight="1">
      <c r="A14" s="293"/>
      <c r="B14" s="243">
        <v>12</v>
      </c>
      <c r="C14" s="43">
        <v>50618814</v>
      </c>
      <c r="D14" s="134" t="s">
        <v>445</v>
      </c>
      <c r="E14" s="134" t="s">
        <v>441</v>
      </c>
      <c r="F14" s="114" t="s">
        <v>101</v>
      </c>
    </row>
    <row r="15" spans="1:6" ht="39.75" customHeight="1">
      <c r="A15" s="293"/>
      <c r="B15" s="243">
        <v>13</v>
      </c>
      <c r="C15" s="239" t="s">
        <v>444</v>
      </c>
      <c r="D15" s="13" t="s">
        <v>446</v>
      </c>
      <c r="E15" s="251" t="s">
        <v>442</v>
      </c>
      <c r="F15" s="91" t="s">
        <v>511</v>
      </c>
    </row>
    <row r="16" spans="1:6" ht="22.5" customHeight="1">
      <c r="A16" s="293"/>
      <c r="B16" s="244">
        <v>14</v>
      </c>
      <c r="C16" s="43">
        <v>50618380</v>
      </c>
      <c r="D16" s="23" t="s">
        <v>447</v>
      </c>
      <c r="E16" s="23" t="s">
        <v>443</v>
      </c>
      <c r="F16" s="101" t="s">
        <v>511</v>
      </c>
    </row>
    <row r="17" spans="1:6" ht="75.75" customHeight="1">
      <c r="A17" s="293"/>
      <c r="B17" s="243">
        <v>15</v>
      </c>
      <c r="C17" s="241">
        <v>50618540</v>
      </c>
      <c r="D17" s="61" t="s">
        <v>480</v>
      </c>
      <c r="E17" s="61" t="s">
        <v>82</v>
      </c>
      <c r="F17" s="77" t="s">
        <v>511</v>
      </c>
    </row>
    <row r="18" spans="1:6" ht="73.5" customHeight="1">
      <c r="A18" s="293"/>
      <c r="B18" s="339">
        <v>16</v>
      </c>
      <c r="C18" s="340">
        <v>50618810</v>
      </c>
      <c r="D18" s="341" t="s">
        <v>487</v>
      </c>
      <c r="E18" s="341" t="s">
        <v>82</v>
      </c>
      <c r="F18" s="342" t="s">
        <v>511</v>
      </c>
    </row>
    <row r="19" spans="1:6" ht="74.25" customHeight="1" thickBot="1">
      <c r="A19" s="294"/>
      <c r="B19" s="343">
        <v>17</v>
      </c>
      <c r="C19" s="344">
        <v>50618359</v>
      </c>
      <c r="D19" s="345" t="s">
        <v>488</v>
      </c>
      <c r="E19" s="345" t="s">
        <v>82</v>
      </c>
      <c r="F19" s="346" t="s">
        <v>511</v>
      </c>
    </row>
    <row r="21" spans="1:6">
      <c r="E21" s="347" t="s">
        <v>519</v>
      </c>
    </row>
  </sheetData>
  <mergeCells count="2">
    <mergeCell ref="A1:F1"/>
    <mergeCell ref="A3:A19"/>
  </mergeCells>
  <phoneticPr fontId="1" type="noConversion"/>
  <conditionalFormatting sqref="D3">
    <cfRule type="duplicateValues" dxfId="57" priority="11" stopIfTrue="1"/>
  </conditionalFormatting>
  <conditionalFormatting sqref="D4">
    <cfRule type="duplicateValues" dxfId="55" priority="10" stopIfTrue="1"/>
  </conditionalFormatting>
  <conditionalFormatting sqref="D1">
    <cfRule type="duplicateValues" dxfId="53" priority="9" stopIfTrue="1"/>
  </conditionalFormatting>
  <conditionalFormatting sqref="D20:D65527 D2 D6:D8">
    <cfRule type="duplicateValues" dxfId="51" priority="12" stopIfTrue="1"/>
  </conditionalFormatting>
  <conditionalFormatting sqref="D5">
    <cfRule type="duplicateValues" dxfId="49" priority="8" stopIfTrue="1"/>
  </conditionalFormatting>
  <conditionalFormatting sqref="D9">
    <cfRule type="duplicateValues" dxfId="47" priority="7" stopIfTrue="1"/>
  </conditionalFormatting>
  <conditionalFormatting sqref="D10">
    <cfRule type="duplicateValues" dxfId="45" priority="6" stopIfTrue="1"/>
  </conditionalFormatting>
  <conditionalFormatting sqref="D15">
    <cfRule type="duplicateValues" dxfId="43" priority="5" stopIfTrue="1"/>
  </conditionalFormatting>
  <conditionalFormatting sqref="D11">
    <cfRule type="duplicateValues" dxfId="41" priority="4" stopIfTrue="1"/>
  </conditionalFormatting>
  <conditionalFormatting sqref="D12">
    <cfRule type="duplicateValues" dxfId="39" priority="3" stopIfTrue="1"/>
  </conditionalFormatting>
  <conditionalFormatting sqref="D16">
    <cfRule type="duplicateValues" dxfId="37" priority="2" stopIfTrue="1"/>
  </conditionalFormatting>
  <conditionalFormatting sqref="D14">
    <cfRule type="duplicateValues" dxfId="35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tabColor rgb="FFFF0000"/>
  </sheetPr>
  <dimension ref="A1:F18"/>
  <sheetViews>
    <sheetView zoomScaleSheetLayoutView="90" workbookViewId="0">
      <selection sqref="A1:F1"/>
    </sheetView>
  </sheetViews>
  <sheetFormatPr defaultRowHeight="16.5"/>
  <cols>
    <col min="1" max="2" width="6.125" style="2" customWidth="1"/>
    <col min="3" max="3" width="11" style="2" customWidth="1"/>
    <col min="4" max="4" width="34" style="3" customWidth="1"/>
    <col min="5" max="5" width="34" style="4" customWidth="1"/>
    <col min="6" max="6" width="6.2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>
      <c r="A2" s="76" t="s">
        <v>36</v>
      </c>
      <c r="B2" s="1" t="s">
        <v>139</v>
      </c>
      <c r="C2" s="219" t="s">
        <v>37</v>
      </c>
      <c r="D2" s="1" t="s">
        <v>38</v>
      </c>
      <c r="E2" s="1" t="s">
        <v>39</v>
      </c>
      <c r="F2" s="77" t="s">
        <v>80</v>
      </c>
    </row>
    <row r="3" spans="1:6" ht="38.25" customHeight="1">
      <c r="A3" s="295" t="s">
        <v>46</v>
      </c>
      <c r="B3" s="231">
        <v>1</v>
      </c>
      <c r="C3" s="26">
        <v>50613948</v>
      </c>
      <c r="D3" s="71" t="s">
        <v>47</v>
      </c>
      <c r="E3" s="71" t="s">
        <v>48</v>
      </c>
      <c r="F3" s="78" t="s">
        <v>85</v>
      </c>
    </row>
    <row r="4" spans="1:6" ht="71.25" customHeight="1">
      <c r="A4" s="295"/>
      <c r="B4" s="231">
        <v>2</v>
      </c>
      <c r="C4" s="26">
        <v>5061109</v>
      </c>
      <c r="D4" s="71" t="s">
        <v>71</v>
      </c>
      <c r="E4" s="71" t="s">
        <v>70</v>
      </c>
      <c r="F4" s="78" t="s">
        <v>85</v>
      </c>
    </row>
    <row r="5" spans="1:6" ht="53.25" customHeight="1">
      <c r="A5" s="295"/>
      <c r="B5" s="231">
        <v>3</v>
      </c>
      <c r="C5" s="26">
        <v>50613902</v>
      </c>
      <c r="D5" s="71" t="s">
        <v>49</v>
      </c>
      <c r="E5" s="71" t="s">
        <v>50</v>
      </c>
      <c r="F5" s="78" t="s">
        <v>85</v>
      </c>
    </row>
    <row r="6" spans="1:6">
      <c r="A6" s="295"/>
      <c r="B6" s="43">
        <v>4</v>
      </c>
      <c r="C6" s="21">
        <v>50613907</v>
      </c>
      <c r="D6" s="5" t="s">
        <v>51</v>
      </c>
      <c r="E6" s="297" t="s">
        <v>165</v>
      </c>
      <c r="F6" s="82" t="s">
        <v>86</v>
      </c>
    </row>
    <row r="7" spans="1:6">
      <c r="A7" s="295"/>
      <c r="B7" s="43">
        <v>5</v>
      </c>
      <c r="C7" s="21">
        <v>50613908</v>
      </c>
      <c r="D7" s="5" t="s">
        <v>79</v>
      </c>
      <c r="E7" s="298"/>
      <c r="F7" s="82" t="s">
        <v>86</v>
      </c>
    </row>
    <row r="8" spans="1:6">
      <c r="A8" s="295"/>
      <c r="B8" s="43">
        <v>6</v>
      </c>
      <c r="C8" s="21">
        <v>50613918</v>
      </c>
      <c r="D8" s="5" t="s">
        <v>52</v>
      </c>
      <c r="E8" s="299"/>
      <c r="F8" s="82" t="s">
        <v>86</v>
      </c>
    </row>
    <row r="9" spans="1:6" ht="49.5">
      <c r="A9" s="295"/>
      <c r="B9" s="43">
        <v>7</v>
      </c>
      <c r="C9" s="21">
        <v>50614253</v>
      </c>
      <c r="D9" s="5" t="s">
        <v>53</v>
      </c>
      <c r="E9" s="72" t="s">
        <v>17</v>
      </c>
      <c r="F9" s="82" t="s">
        <v>86</v>
      </c>
    </row>
    <row r="10" spans="1:6" ht="75.75" customHeight="1">
      <c r="A10" s="296"/>
      <c r="B10" s="213">
        <v>8</v>
      </c>
      <c r="C10" s="229">
        <v>50618810</v>
      </c>
      <c r="D10" s="216" t="s">
        <v>166</v>
      </c>
      <c r="E10" s="217" t="s">
        <v>82</v>
      </c>
      <c r="F10" s="82" t="s">
        <v>86</v>
      </c>
    </row>
    <row r="11" spans="1:6" ht="33">
      <c r="A11" s="296"/>
      <c r="B11" s="213">
        <v>9</v>
      </c>
      <c r="C11" s="21">
        <v>50613917</v>
      </c>
      <c r="D11" s="183" t="s">
        <v>468</v>
      </c>
      <c r="E11" s="183" t="s">
        <v>476</v>
      </c>
      <c r="F11" s="82" t="s">
        <v>86</v>
      </c>
    </row>
    <row r="12" spans="1:6" ht="41.25" customHeight="1">
      <c r="A12" s="296"/>
      <c r="B12" s="213">
        <v>10</v>
      </c>
      <c r="C12" s="21">
        <v>50613909</v>
      </c>
      <c r="D12" s="183" t="s">
        <v>469</v>
      </c>
      <c r="E12" s="183" t="s">
        <v>165</v>
      </c>
      <c r="F12" s="82" t="s">
        <v>86</v>
      </c>
    </row>
    <row r="13" spans="1:6" ht="49.5">
      <c r="A13" s="296"/>
      <c r="B13" s="213">
        <v>11</v>
      </c>
      <c r="C13" s="21">
        <v>50613901</v>
      </c>
      <c r="D13" s="183" t="s">
        <v>470</v>
      </c>
      <c r="E13" s="183" t="s">
        <v>477</v>
      </c>
      <c r="F13" s="82" t="s">
        <v>86</v>
      </c>
    </row>
    <row r="14" spans="1:6" ht="66">
      <c r="A14" s="296"/>
      <c r="B14" s="213">
        <v>12</v>
      </c>
      <c r="C14" s="21">
        <v>50611461</v>
      </c>
      <c r="D14" s="183" t="s">
        <v>471</v>
      </c>
      <c r="E14" s="183" t="s">
        <v>70</v>
      </c>
      <c r="F14" s="82" t="s">
        <v>86</v>
      </c>
    </row>
    <row r="15" spans="1:6" ht="49.5">
      <c r="A15" s="296"/>
      <c r="B15" s="213">
        <v>13</v>
      </c>
      <c r="C15" s="21">
        <v>50613924</v>
      </c>
      <c r="D15" s="183" t="s">
        <v>472</v>
      </c>
      <c r="E15" s="183" t="s">
        <v>478</v>
      </c>
      <c r="F15" s="82" t="s">
        <v>86</v>
      </c>
    </row>
    <row r="16" spans="1:6" ht="33">
      <c r="A16" s="296"/>
      <c r="B16" s="213">
        <v>14</v>
      </c>
      <c r="C16" s="21">
        <v>106003044</v>
      </c>
      <c r="D16" s="183" t="s">
        <v>473</v>
      </c>
      <c r="E16" s="183" t="s">
        <v>165</v>
      </c>
      <c r="F16" s="82" t="s">
        <v>86</v>
      </c>
    </row>
    <row r="17" spans="1:6" ht="33">
      <c r="A17" s="296"/>
      <c r="B17" s="218">
        <v>15</v>
      </c>
      <c r="C17" s="156">
        <v>106003045</v>
      </c>
      <c r="D17" s="183" t="s">
        <v>474</v>
      </c>
      <c r="E17" s="184" t="s">
        <v>165</v>
      </c>
      <c r="F17" s="82" t="s">
        <v>86</v>
      </c>
    </row>
    <row r="18" spans="1:6" ht="66.75" thickBot="1">
      <c r="A18" s="290"/>
      <c r="B18" s="214">
        <v>16</v>
      </c>
      <c r="C18" s="80">
        <v>50613905</v>
      </c>
      <c r="D18" s="94" t="s">
        <v>475</v>
      </c>
      <c r="E18" s="81" t="s">
        <v>479</v>
      </c>
      <c r="F18" s="111" t="s">
        <v>86</v>
      </c>
    </row>
  </sheetData>
  <mergeCells count="3">
    <mergeCell ref="A1:F1"/>
    <mergeCell ref="A3:A18"/>
    <mergeCell ref="E6:E8"/>
  </mergeCells>
  <phoneticPr fontId="1" type="noConversion"/>
  <conditionalFormatting sqref="D1">
    <cfRule type="duplicateValues" dxfId="19" priority="1" stopIfTrue="1"/>
  </conditionalFormatting>
  <printOptions horizontalCentered="1"/>
  <pageMargins left="0.23622047244094491" right="0.23622047244094491" top="0.35433070866141736" bottom="0.35433070866141736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>
    <tabColor rgb="FFFF0000"/>
  </sheetPr>
  <dimension ref="A1:F26"/>
  <sheetViews>
    <sheetView zoomScaleSheetLayoutView="100" workbookViewId="0">
      <selection sqref="A1:F1"/>
    </sheetView>
  </sheetViews>
  <sheetFormatPr defaultRowHeight="16.5"/>
  <cols>
    <col min="1" max="2" width="6.125" style="2" customWidth="1"/>
    <col min="3" max="3" width="13.875" style="2" customWidth="1"/>
    <col min="4" max="4" width="32.25" style="3" customWidth="1"/>
    <col min="5" max="5" width="32.25" style="4" customWidth="1"/>
    <col min="6" max="6" width="6.875" style="3" customWidth="1"/>
    <col min="7" max="16384" width="9" style="3"/>
  </cols>
  <sheetData>
    <row r="1" spans="1:6" ht="21" customHeight="1">
      <c r="A1" s="260" t="s">
        <v>520</v>
      </c>
      <c r="B1" s="261"/>
      <c r="C1" s="261"/>
      <c r="D1" s="261"/>
      <c r="E1" s="261"/>
      <c r="F1" s="348"/>
    </row>
    <row r="2" spans="1:6" s="2" customFormat="1">
      <c r="A2" s="100" t="s">
        <v>36</v>
      </c>
      <c r="B2" s="37" t="s">
        <v>139</v>
      </c>
      <c r="C2" s="1" t="s">
        <v>37</v>
      </c>
      <c r="D2" s="1" t="s">
        <v>38</v>
      </c>
      <c r="E2" s="1" t="s">
        <v>39</v>
      </c>
      <c r="F2" s="77" t="s">
        <v>80</v>
      </c>
    </row>
    <row r="3" spans="1:6" ht="33">
      <c r="A3" s="288" t="s">
        <v>33</v>
      </c>
      <c r="B3" s="1" t="s">
        <v>155</v>
      </c>
      <c r="C3" s="1" t="s">
        <v>196</v>
      </c>
      <c r="D3" s="69" t="s">
        <v>120</v>
      </c>
      <c r="E3" s="269" t="s">
        <v>121</v>
      </c>
      <c r="F3" s="300" t="s">
        <v>429</v>
      </c>
    </row>
    <row r="4" spans="1:6" ht="49.5">
      <c r="A4" s="288"/>
      <c r="B4" s="1" t="s">
        <v>155</v>
      </c>
      <c r="C4" s="21" t="s">
        <v>197</v>
      </c>
      <c r="D4" s="5" t="s">
        <v>147</v>
      </c>
      <c r="E4" s="304"/>
      <c r="F4" s="307"/>
    </row>
    <row r="5" spans="1:6" ht="49.5">
      <c r="A5" s="288"/>
      <c r="B5" s="1" t="s">
        <v>155</v>
      </c>
      <c r="C5" s="1" t="s">
        <v>198</v>
      </c>
      <c r="D5" s="69" t="s">
        <v>123</v>
      </c>
      <c r="E5" s="269" t="s">
        <v>124</v>
      </c>
      <c r="F5" s="307"/>
    </row>
    <row r="6" spans="1:6" ht="49.5">
      <c r="A6" s="288"/>
      <c r="B6" s="1"/>
      <c r="C6" s="21" t="s">
        <v>199</v>
      </c>
      <c r="D6" s="5" t="s">
        <v>146</v>
      </c>
      <c r="E6" s="305"/>
      <c r="F6" s="307"/>
    </row>
    <row r="7" spans="1:6" ht="33">
      <c r="A7" s="288"/>
      <c r="B7" s="1"/>
      <c r="C7" s="21" t="s">
        <v>200</v>
      </c>
      <c r="D7" s="5" t="s">
        <v>149</v>
      </c>
      <c r="E7" s="306"/>
      <c r="F7" s="307"/>
    </row>
    <row r="8" spans="1:6" ht="66">
      <c r="A8" s="288"/>
      <c r="B8" s="1"/>
      <c r="C8" s="1" t="s">
        <v>258</v>
      </c>
      <c r="D8" s="5" t="s">
        <v>295</v>
      </c>
      <c r="E8" s="69" t="s">
        <v>260</v>
      </c>
      <c r="F8" s="307"/>
    </row>
    <row r="9" spans="1:6" ht="33">
      <c r="A9" s="288"/>
      <c r="B9" s="1" t="s">
        <v>155</v>
      </c>
      <c r="C9" s="1" t="s">
        <v>296</v>
      </c>
      <c r="D9" s="69" t="s">
        <v>297</v>
      </c>
      <c r="E9" s="259" t="s">
        <v>427</v>
      </c>
      <c r="F9" s="307"/>
    </row>
    <row r="10" spans="1:6" ht="33">
      <c r="A10" s="288"/>
      <c r="B10" s="1"/>
      <c r="C10" s="160"/>
      <c r="D10" s="69" t="s">
        <v>298</v>
      </c>
      <c r="E10" s="259"/>
      <c r="F10" s="307"/>
    </row>
    <row r="11" spans="1:6" ht="33">
      <c r="A11" s="288"/>
      <c r="B11" s="1" t="s">
        <v>155</v>
      </c>
      <c r="C11" s="207" t="s">
        <v>299</v>
      </c>
      <c r="D11" s="5" t="s">
        <v>300</v>
      </c>
      <c r="E11" s="303"/>
      <c r="F11" s="307"/>
    </row>
    <row r="12" spans="1:6">
      <c r="A12" s="288"/>
      <c r="B12" s="1"/>
      <c r="C12" s="160"/>
      <c r="D12" s="69" t="s">
        <v>125</v>
      </c>
      <c r="E12" s="303"/>
      <c r="F12" s="302"/>
    </row>
    <row r="13" spans="1:6" ht="165">
      <c r="A13" s="288"/>
      <c r="B13" s="1" t="s">
        <v>155</v>
      </c>
      <c r="C13" s="202"/>
      <c r="D13" s="69" t="s">
        <v>126</v>
      </c>
      <c r="E13" s="303"/>
      <c r="F13" s="115" t="s">
        <v>127</v>
      </c>
    </row>
    <row r="14" spans="1:6" ht="49.5">
      <c r="A14" s="288"/>
      <c r="B14" s="1" t="s">
        <v>155</v>
      </c>
      <c r="C14" s="181" t="s">
        <v>201</v>
      </c>
      <c r="D14" s="69" t="s">
        <v>128</v>
      </c>
      <c r="E14" s="69" t="s">
        <v>129</v>
      </c>
      <c r="F14" s="300" t="s">
        <v>122</v>
      </c>
    </row>
    <row r="15" spans="1:6" ht="33">
      <c r="A15" s="288"/>
      <c r="B15" s="1" t="s">
        <v>155</v>
      </c>
      <c r="C15" s="1" t="s">
        <v>249</v>
      </c>
      <c r="D15" s="69" t="s">
        <v>131</v>
      </c>
      <c r="E15" s="69" t="s">
        <v>130</v>
      </c>
      <c r="F15" s="301"/>
    </row>
    <row r="16" spans="1:6" ht="33">
      <c r="A16" s="288"/>
      <c r="B16" s="1" t="s">
        <v>155</v>
      </c>
      <c r="C16" s="203"/>
      <c r="D16" s="69" t="s">
        <v>132</v>
      </c>
      <c r="E16" s="69" t="s">
        <v>428</v>
      </c>
      <c r="F16" s="301"/>
    </row>
    <row r="17" spans="1:6" ht="82.5">
      <c r="A17" s="288"/>
      <c r="B17" s="1" t="s">
        <v>155</v>
      </c>
      <c r="C17" s="5" t="s">
        <v>202</v>
      </c>
      <c r="D17" s="5" t="s">
        <v>154</v>
      </c>
      <c r="E17" s="5" t="s">
        <v>148</v>
      </c>
      <c r="F17" s="301"/>
    </row>
    <row r="18" spans="1:6" ht="82.5">
      <c r="A18" s="288"/>
      <c r="B18" s="1" t="s">
        <v>155</v>
      </c>
      <c r="C18" s="21" t="s">
        <v>203</v>
      </c>
      <c r="D18" s="5" t="s">
        <v>151</v>
      </c>
      <c r="E18" s="5" t="s">
        <v>150</v>
      </c>
      <c r="F18" s="301"/>
    </row>
    <row r="19" spans="1:6" ht="33">
      <c r="A19" s="288"/>
      <c r="B19" s="1" t="s">
        <v>155</v>
      </c>
      <c r="C19" s="34">
        <v>50611397</v>
      </c>
      <c r="D19" s="5" t="s">
        <v>153</v>
      </c>
      <c r="E19" s="5" t="s">
        <v>152</v>
      </c>
      <c r="F19" s="302"/>
    </row>
    <row r="20" spans="1:6" ht="66">
      <c r="A20" s="289"/>
      <c r="B20" s="1">
        <v>1</v>
      </c>
      <c r="C20" s="1">
        <v>50614137</v>
      </c>
      <c r="D20" s="69" t="s">
        <v>133</v>
      </c>
      <c r="E20" s="69" t="s">
        <v>134</v>
      </c>
      <c r="F20" s="96" t="s">
        <v>86</v>
      </c>
    </row>
    <row r="21" spans="1:6" ht="49.5">
      <c r="A21" s="289"/>
      <c r="B21" s="1">
        <v>2</v>
      </c>
      <c r="C21" s="21">
        <v>50615096</v>
      </c>
      <c r="D21" s="5" t="s">
        <v>10</v>
      </c>
      <c r="E21" s="72" t="s">
        <v>11</v>
      </c>
      <c r="F21" s="96" t="s">
        <v>86</v>
      </c>
    </row>
    <row r="22" spans="1:6" ht="66">
      <c r="A22" s="289"/>
      <c r="B22" s="1">
        <v>3</v>
      </c>
      <c r="C22" s="1">
        <v>50614105</v>
      </c>
      <c r="D22" s="5" t="s">
        <v>22</v>
      </c>
      <c r="E22" s="72" t="s">
        <v>12</v>
      </c>
      <c r="F22" s="96" t="s">
        <v>86</v>
      </c>
    </row>
    <row r="23" spans="1:6" ht="66">
      <c r="A23" s="289"/>
      <c r="B23" s="1">
        <v>4</v>
      </c>
      <c r="C23" s="1">
        <v>50613911</v>
      </c>
      <c r="D23" s="70" t="s">
        <v>54</v>
      </c>
      <c r="E23" s="69" t="s">
        <v>55</v>
      </c>
      <c r="F23" s="96" t="s">
        <v>86</v>
      </c>
    </row>
    <row r="24" spans="1:6" ht="49.5">
      <c r="A24" s="289"/>
      <c r="B24" s="1">
        <v>5</v>
      </c>
      <c r="C24" s="1">
        <v>50613902</v>
      </c>
      <c r="D24" s="72" t="s">
        <v>49</v>
      </c>
      <c r="E24" s="72" t="s">
        <v>50</v>
      </c>
      <c r="F24" s="96" t="s">
        <v>135</v>
      </c>
    </row>
    <row r="25" spans="1:6" ht="33">
      <c r="A25" s="289"/>
      <c r="B25" s="1">
        <v>6</v>
      </c>
      <c r="C25" s="1">
        <v>50613948</v>
      </c>
      <c r="D25" s="72" t="s">
        <v>47</v>
      </c>
      <c r="E25" s="72" t="s">
        <v>48</v>
      </c>
      <c r="F25" s="96" t="s">
        <v>135</v>
      </c>
    </row>
    <row r="26" spans="1:6" ht="17.25" thickBot="1">
      <c r="A26" s="290"/>
      <c r="B26" s="83">
        <v>7</v>
      </c>
      <c r="C26" s="93">
        <v>50619258</v>
      </c>
      <c r="D26" s="94" t="s">
        <v>314</v>
      </c>
      <c r="E26" s="95" t="s">
        <v>315</v>
      </c>
      <c r="F26" s="89" t="s">
        <v>86</v>
      </c>
    </row>
  </sheetData>
  <autoFilter ref="A2:F26"/>
  <mergeCells count="7">
    <mergeCell ref="F14:F19"/>
    <mergeCell ref="A1:F1"/>
    <mergeCell ref="E9:E13"/>
    <mergeCell ref="E3:E4"/>
    <mergeCell ref="E5:E7"/>
    <mergeCell ref="F3:F12"/>
    <mergeCell ref="A3:A26"/>
  </mergeCells>
  <phoneticPr fontId="1" type="noConversion"/>
  <conditionalFormatting sqref="D1">
    <cfRule type="duplicateValues" dxfId="17" priority="1" stopIfTrue="1"/>
  </conditionalFormatting>
  <printOptions horizontalCentered="1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已命名的範圍</vt:lpstr>
      </vt:variant>
      <vt:variant>
        <vt:i4>17</vt:i4>
      </vt:variant>
    </vt:vector>
  </HeadingPairs>
  <TitlesOfParts>
    <vt:vector size="35" baseType="lpstr">
      <vt:lpstr>行銷</vt:lpstr>
      <vt:lpstr>工管</vt:lpstr>
      <vt:lpstr>企管</vt:lpstr>
      <vt:lpstr>資管</vt:lpstr>
      <vt:lpstr>物業</vt:lpstr>
      <vt:lpstr>餐旅</vt:lpstr>
      <vt:lpstr>國企</vt:lpstr>
      <vt:lpstr>財金</vt:lpstr>
      <vt:lpstr>應外</vt:lpstr>
      <vt:lpstr>電機</vt:lpstr>
      <vt:lpstr>電子 </vt:lpstr>
      <vt:lpstr>資工</vt:lpstr>
      <vt:lpstr>數媒</vt:lpstr>
      <vt:lpstr>土木</vt:lpstr>
      <vt:lpstr>機械</vt:lpstr>
      <vt:lpstr>應資</vt:lpstr>
      <vt:lpstr>材料</vt:lpstr>
      <vt:lpstr>全校性</vt:lpstr>
      <vt:lpstr>國企!Print_Area</vt:lpstr>
      <vt:lpstr>土木!Print_Titles</vt:lpstr>
      <vt:lpstr>工管!Print_Titles</vt:lpstr>
      <vt:lpstr>企管!Print_Titles</vt:lpstr>
      <vt:lpstr>行銷!Print_Titles</vt:lpstr>
      <vt:lpstr>材料!Print_Titles</vt:lpstr>
      <vt:lpstr>物業!Print_Titles</vt:lpstr>
      <vt:lpstr>財金!Print_Titles</vt:lpstr>
      <vt:lpstr>國企!Print_Titles</vt:lpstr>
      <vt:lpstr>資工!Print_Titles</vt:lpstr>
      <vt:lpstr>資管!Print_Titles</vt:lpstr>
      <vt:lpstr>'電子 '!Print_Titles</vt:lpstr>
      <vt:lpstr>電機!Print_Titles</vt:lpstr>
      <vt:lpstr>數媒!Print_Titles</vt:lpstr>
      <vt:lpstr>機械!Print_Titles</vt:lpstr>
      <vt:lpstr>應外!Print_Titles</vt:lpstr>
      <vt:lpstr>應資!Print_Titles</vt:lpstr>
    </vt:vector>
  </TitlesOfParts>
  <Company>CYU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user</cp:lastModifiedBy>
  <cp:lastPrinted>2019-10-31T02:38:09Z</cp:lastPrinted>
  <dcterms:created xsi:type="dcterms:W3CDTF">2010-01-20T00:46:03Z</dcterms:created>
  <dcterms:modified xsi:type="dcterms:W3CDTF">2020-02-04T08:00:55Z</dcterms:modified>
</cp:coreProperties>
</file>